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codeName="ThisWorkbook" defaultThemeVersion="166925"/>
  <mc:AlternateContent xmlns:mc="http://schemas.openxmlformats.org/markup-compatibility/2006">
    <mc:Choice Requires="x15">
      <x15ac:absPath xmlns:x15ac="http://schemas.microsoft.com/office/spreadsheetml/2010/11/ac" url="C:\Users\dtthor\Documents\C - AASB 17\Inc Release 28-FormSets - GRS 116.0.G\"/>
    </mc:Choice>
  </mc:AlternateContent>
  <xr:revisionPtr revIDLastSave="0" documentId="13_ncr:1_{71E69C2B-54F3-4323-B0D4-4C940FD655E8}" xr6:coauthVersionLast="47" xr6:coauthVersionMax="47" xr10:uidLastSave="{00000000-0000-0000-0000-000000000000}"/>
  <bookViews>
    <workbookView xWindow="44130" yWindow="0" windowWidth="18735" windowHeight="2160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6_0_G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6_0_G_Table_1.01.TD">GRS_116_0_G_Table_1!$B$10:$B$16</definedName>
    <definedName name="GRS_116_0_G_Table_1.01.Y">GRS_116_0_G_Table_1!$C$10:$C$16</definedName>
    <definedName name="GRS_116_0_G_Table_1.02.TD">GRS_116_0_G_Table_1!$B$19:$B$20</definedName>
    <definedName name="GRS_116_0_G_Table_1.02.Y">GRS_116_0_G_Table_1!$C$19:$C$20</definedName>
    <definedName name="GRS_116_0_G_Table_1.03.TD">GRS_116_0_G_Table_1!$B$23:$B$24</definedName>
    <definedName name="GRS_116_0_G_Table_1.03.Y">GRS_116_0_G_Table_1!$C$23:$C$24</definedName>
    <definedName name="GRS_116_0_G_Table_1.04.TD">GRS_116_0_G_Table_1!$B$28:$D$30</definedName>
    <definedName name="GRS_116_0_G_Table_1.04.X">GRS_116_0_G_Table_1!$B$68:$D$69</definedName>
    <definedName name="GRS_116_0_G_Table_1.05.TD">GRS_116_0_G_Table_1!$B$35:$B$36</definedName>
    <definedName name="GRS_116_0_G_Table_1.05.Y">GRS_116_0_G_Table_1!$C$35:$C$36</definedName>
    <definedName name="GRS_116_0_G_Table_1.06.TD">GRS_116_0_G_Table_1!$B$40:$E$42</definedName>
    <definedName name="GRS_116_0_G_Table_1.06.X">GRS_116_0_G_Table_1!$B$70:$E$71</definedName>
    <definedName name="GRS_116_0_G_Table_1.07.TD">GRS_116_0_G_Table_1!$B$46</definedName>
    <definedName name="GRS_116_0_G_Table_1.07.Y">GRS_116_0_G_Table_1!$C$46</definedName>
    <definedName name="GRS_116_0_G_Table_1.08.TD">GRS_116_0_G_Table_1!$B$49:$B$52</definedName>
    <definedName name="GRS_116_0_G_Table_1.08.Y">GRS_116_0_G_Table_1!$C$49:$C$52</definedName>
    <definedName name="GRS_116_0_G_Table_1.09.TD">GRS_116_0_G_Table_1!$E$58</definedName>
    <definedName name="GRS_116_0_G_Table_1.09.Y">GRS_116_0_G_Table_1!$F$58</definedName>
    <definedName name="GRS_116_0_G_Table_1.10.TD">GRS_116_0_G_Table_1!$C$59:$D$59</definedName>
    <definedName name="GRS_116_0_G_Table_1.10.X">GRS_116_0_G_Table_1!$C$66:$D$67</definedName>
    <definedName name="GRS_116_0_G_Table_1.11.TD">GRS_116_0_G_Table_1!$B$61:$D$61</definedName>
    <definedName name="GRS_116_0_G_Table_1.11.X">GRS_116_0_G_Table_1!$B$72:$D$73</definedName>
    <definedName name="GRS_116_0_G_Table_1.12.TD">GRS_116_0_G_Table_1!$E$64</definedName>
    <definedName name="GRS_116_0_G_Table_1.12.Y">GRS_116_0_G_Table_1!$F$64</definedName>
    <definedName name="GRS_116_0_G_Table_1.13.TD">GRS_116_0_G_Table_1!$E$65</definedName>
    <definedName name="GRS_116_0_G_Table_1.13.Y">GRS_116_0_G_Table_1!$F$65</definedName>
    <definedName name="GRS_116_0_G_Table_1.14.TD">GRS_116_0_G_Table_1!$B$67</definedName>
    <definedName name="GRS_116_0_G_Table_1.14.Y">GRS_116_0_G_Table_1!$E$67</definedName>
    <definedName name="GRS_116_0_G_Table_1.FH">GRS_116_0_G_Table_1!$A$1:$G$5</definedName>
    <definedName name="GRS_116_0_G_Table_1.TD">GRS_116_0_G_Table_1!$B$31:$D$31,GRS_116_0_G_Table_1!$B$33:$D$33,GRS_116_0_G_Table_1!$C$34:$D$34,GRS_116_0_G_Table_1!$D$35:$D$36,GRS_116_0_G_Table_1!$B$37:$D$37,GRS_116_0_G_Table_1!$B$43:$D$43</definedName>
    <definedName name="GRS_116_0_G_Table_1.Y">GRS_116_0_G_Table_1!$G$31:$H$31,GRS_116_0_G_Table_1!$G$43:$I$43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9" authorId="0" shapeId="0" xr:uid="{00000000-0006-0000-0A00-000005000000}">
      <text>
        <r>
          <rPr>
            <b/>
            <sz val="9"/>
            <rFont val="Tahoma"/>
            <family val="2"/>
          </rPr>
          <t>Dynamic Text=
FormatNumber(
(If(
[GIL2BasisForDeterminationOfNPVR] = Option([@data_types], 'GrossOrNet', 'Gross'),
(
([/GI_L2_ICRC/GRS_116_0_G_Table_1/GRS_116_0_G_Table_1.01/GIL2NPPML] - [/GI_L2_ICRC/GRS_116_0_G_Table_1/GRS_116_0_G_Table_1.01/GIL2NPReinsuranceRecoverables])
- [/GI_L2_ICRC/GRS_116_0_G_Table_1/GRS_116_0_G_Table_1.01/GIL2NPReinstatementPremiums] + [/GI_L2_ICRC/GRS_116_0_G_Table_1/GRS_116_0_G_Table_1.01/GIL2NPReinstatementCost] - [/GI_L2_ICRC/GRS_116_0_G_Table_1/GRS_116_0_G_Table_1.01/GIL2NPOtherAdjustments]
)
,
(
[/GI_L2_ICRC/GRS_116_0_G_Table_1/GRS_116_0_G_Table_1.01/GIL2NetWholeOfPortfolioLoss]
- [/GI_L2_ICRC/GRS_116_0_G_Table_1/GRS_116_0_G_Table_1.01/GIL2NPReinstatementPremiums] + [/GI_L2_ICRC/GRS_116_0_G_Table_1/GRS_116_0_G_Table_1.01/GIL2NPReinstatementCost] - [/GI_L2_ICRC/GRS_116_0_G_Table_1/GRS_116_0_G_Table_1.01/GIL2NPOtherAdjustments]
)
)),
0)</t>
        </r>
      </text>
    </comment>
    <comment ref="B10" authorId="0" shapeId="0" xr:uid="{00000000-0006-0000-0A00-000006000000}">
      <text>
        <r>
          <rPr>
            <b/>
            <sz val="9"/>
            <rFont val="Tahoma"/>
            <family val="2"/>
          </rPr>
          <t>Metric=GIL2BasisForDeterminationOfNPVR
Data Type=GrossOrNet</t>
        </r>
      </text>
    </comment>
    <comment ref="B11" authorId="0" shapeId="0" xr:uid="{00000000-0006-0000-0A00-000007000000}">
      <text>
        <r>
          <rPr>
            <b/>
            <sz val="9"/>
            <rFont val="Tahoma"/>
            <family val="2"/>
          </rPr>
          <t>Metric=GIL2NPPML
Data Type=MONETARY</t>
        </r>
      </text>
    </comment>
    <comment ref="B12" authorId="0" shapeId="0" xr:uid="{00000000-0006-0000-0A00-000008000000}">
      <text>
        <r>
          <rPr>
            <b/>
            <sz val="9"/>
            <rFont val="Tahoma"/>
            <family val="2"/>
          </rPr>
          <t>Metric=GIL2NPReinsuranceRecoverables
Data Type=MONETARY</t>
        </r>
      </text>
    </comment>
    <comment ref="B13" authorId="0" shapeId="0" xr:uid="{00000000-0006-0000-0A00-000009000000}">
      <text>
        <r>
          <rPr>
            <b/>
            <sz val="9"/>
            <rFont val="Tahoma"/>
            <family val="2"/>
          </rPr>
          <t>Metric=GIL2NetWholeOfPortfolioLoss
Data Type=MONETARY</t>
        </r>
      </text>
    </comment>
    <comment ref="B14" authorId="0" shapeId="0" xr:uid="{00000000-0006-0000-0A00-00000A000000}">
      <text>
        <r>
          <rPr>
            <b/>
            <sz val="9"/>
            <rFont val="Tahoma"/>
            <family val="2"/>
          </rPr>
          <t>Metric=GIL2NPReinstatementPremiums
Data Type=MONETARY</t>
        </r>
      </text>
    </comment>
    <comment ref="B15" authorId="0" shapeId="0" xr:uid="{00000000-0006-0000-0A00-00000B000000}">
      <text>
        <r>
          <rPr>
            <b/>
            <sz val="9"/>
            <rFont val="Tahoma"/>
            <family val="2"/>
          </rPr>
          <t>Metric=GIL2NPReinstatementCost
Data Type=MONETARY</t>
        </r>
      </text>
    </comment>
    <comment ref="B16" authorId="0" shapeId="0" xr:uid="{00000000-0006-0000-0A00-00000C000000}">
      <text>
        <r>
          <rPr>
            <b/>
            <sz val="9"/>
            <rFont val="Tahoma"/>
            <family val="2"/>
          </rPr>
          <t>Metric=GIL2NPOtherAdjustments
Data Type=MONETARY</t>
        </r>
      </text>
    </comment>
    <comment ref="B18" authorId="0" shapeId="0" xr:uid="{00000000-0006-0000-0A00-00000D000000}">
      <text>
        <r>
          <rPr>
            <b/>
            <sz val="9"/>
            <rFont val="Tahoma"/>
            <family val="2"/>
          </rPr>
          <t>Dynamic Text=FormatNumber(
(
    Max(
        (
([/GI_L2_ICRC/GRS_116_0_G_Table_1/GRS_116_0_G_Table_1.03/GIL2SingleEventLossFromH3Event] 
+ 
[GIL2H3ReinstatementCostFirstEvent]
- FromArray(0, Filter([all /GI_L2_ICRC/GRS_116_0_G_Table_1/GRS_116_0_G_Table_1.04/GRS_116_0_G_Table_1.04 Repeat Group/GIL2H3ReinsuranceRecoverables], [all /GI_L2_ICRC/GRS_116_0_G_Table_1/GRS_116_0_G_Table_1.04/GRS_116_0_G_Table_1.04 Repeat Group/GIL2Event], Option([@data_types], 'GIL2Event', 'FirstEvent'))) - FromArray(0, Filter([all /GI_L2_ICRC/GRS_116_0_G_Table_1/GRS_116_0_G_Table_1.04/GRS_116_0_G_Table_1.04 Repeat Group/GIL2H3AggregateOffset], [all /GI_L2_ICRC/GRS_116_0_G_Table_1/GRS_116_0_G_Table_1.04/GRS_116_0_G_Table_1.04 Repeat Group/GIL2Event], Option([@data_types], 'GIL2Event', 'FirstEvent'))) - FromArray(0, Filter([all /GI_L2_ICRC/GRS_116_0_G_Table_1/GRS_116_0_G_Table_1.04/GRS_116_0_G_Table_1.04 Repeat Group/GIL2H3ReinstatementPremiums], [all /GI_L2_ICRC/GRS_116_0_G_Table_1/GRS_116_0_G_Table_1.04/GRS_116_0_G_Table_1.04 Repeat Group/GIL2Event], Option([@data_types], 'GIL2Event', 'FirstEvent'))))
+
([/GI_L2_ICRC/GRS_116_0_G_Table_1/GRS_116_0_G_Table_1.03/GIL2SingleEventLossFromH3Event] 
+ 
[GIL2H3ReinstatementCostSecondEvent]
- FromArray(0, Filter([all /GI_L2_ICRC/GRS_116_0_G_Table_1/GRS_116_0_G_Table_1.04/GRS_116_0_G_Table_1.04 Repeat Group/GIL2H3ReinsuranceRecoverables], [all /GI_L2_ICRC/GRS_116_0_G_Table_1/GRS_116_0_G_Table_1.04/GRS_116_0_G_Table_1.04 Repeat Group/GIL2Event], Option([@data_types], 'GIL2Event', 'SecondEvent'))) - FromArray(0, Filter([all /GI_L2_ICRC/GRS_116_0_G_Table_1/GRS_116_0_G_Table_1.04/GRS_116_0_G_Table_1.04 Repeat Group/GIL2H3AggregateOffset], [all /GI_L2_ICRC/GRS_116_0_G_Table_1/GRS_116_0_G_Table_1.04/GRS_116_0_G_Table_1.04 Repeat Group/GIL2Event], Option([@data_types], 'GIL2Event', 'SecondEvent'))) - FromArray(0, Filter([all /GI_L2_ICRC/GRS_116_0_G_Table_1/GRS_116_0_G_Table_1.04/GRS_116_0_G_Table_1.04 Repeat Group/GIL2H3ReinstatementPremiums], [all /GI_L2_ICRC/GRS_116_0_G_Table_1/GRS_116_0_G_Table_1.04/GRS_116_0_G_Table_1.04 Repeat Group/GIL2Event], Option([@data_types], 'GIL2Event', 'SecondEvent'))))
+
(
    [/GI_L2_ICRC/GRS_116_0_G_Table_1/GRS_116_0_G_Table_1.03/GIL2SingleEventLossFromH3Event]
    - 
    FromArray(0, Filter([all /GI_L2_ICRC/GRS_116_0_G_Table_1/GRS_116_0_G_Table_1.04/GRS_116_0_G_Table_1.04 Repeat Group/GIL2H3ReinsuranceRecoverables], [all /GI_L2_ICRC/GRS_116_0_G_Table_1/GRS_116_0_G_Table_1.04/GRS_116_0_G_Table_1.04 Repeat Group/GIL2Event], Option([@data_types], 'GIL2Event', 'ThirdEvent')))
     - FromArray(0, Filter([all /GI_L2_ICRC/GRS_116_0_G_Table_1/GRS_116_0_G_Table_1.04/GRS_116_0_G_Table_1.04 Repeat Group/GIL2H3AggregateOffset], [all /GI_L2_ICRC/GRS_116_0_G_Table_1/GRS_116_0_G_Table_1.04/GRS_116_0_G_Table_1.04 Repeat Group/GIL2Event], Option([@data_types], 'GIL2Event', 'ThirdEvent')))
     - FromArray(0, Filter([all /GI_L2_ICRC/GRS_116_0_G_Table_1/GRS_116_0_G_Table_1.04/GRS_116_0_G_Table_1.04 Repeat Group/GIL2H3ReinstatementPremiums], [all /GI_L2_ICRC/GRS_116_0_G_Table_1/GRS_116_0_G_Table_1.04/GRS_116_0_G_Table_1.04 Repeat Group/GIL2Event], Option([@data_types], 'GIL2Event', 'ThirdEvent')))
)
        ), 
        (
([/GI_L2_ICRC/GRS_116_0_G_Table_1/GRS_116_0_G_Table_1.05/GIL2SingleEventLossFromH4Event] +
[GIL2H4ReinstatementCostFirstEvent]
- FromArray(0, Filter([all /GI_L2_ICRC/GRS_116_0_G_Table_1/GRS_116_0_G_Table_1.06/GRS_116_0_G_Table_1.06 Repeat Group/GIL2H4ReinsuranceRecoverables], [all /GI_L2_ICRC/GRS_116_0_G_Table_1/GRS_116_0_G_Table_1.06/GRS_116_0_G_Table_1.06 Repeat Group/GIL2Event], Option([@data_types], 'GIL2Event', 'FirstEvent'))) - FromArray(0, Filter([all /GI_L2_ICRC/GRS_116_0_G_Table_1/GRS_116_0_G_Table_1.06/GRS_116_0_G_Table_1.06 Repeat Group/GIL2H4AggregateOffset], [all /GI_L2_ICRC/GRS_116_0_G_Table_1/GRS_116_0_G_Table_1.06/GRS_116_0_G_Table_1.06 Repeat Group/GIL2Event], Option([@data_types], 'GIL2Event', 'FirstEvent'))) - FromArray(0, Filter([all /GI_L2_ICRC/GRS_116_0_G_Table_1/GRS_116_0_G_Table_1.06/GRS_116_0_G_Table_1.06 Repeat Group/GIL2H4ReinstatementPremiums], [all /GI_L2_ICRC/GRS_116_0_G_Table_1/GRS_116_0_G_Table_1.06/GRS_116_0_G_Table_1.06 Repeat Group/GIL2Event], Option([@data_types], 'GIL2Event', 'FirstEvent')))
)
+
([/GI_L2_ICRC/GRS_116_0_G_Table_1/GRS_116_0_G_Table_1.05/GIL2SingleEventLossFromH4Event] + 
[GIL2H4ReinstatementCostSecondEvent]
 - FromArray(0, Filter([all /GI_L2_ICRC/GRS_116_0_G_Table_1/GRS_116_0_G_Table_1.06/GRS_116_0_G_Table_1.06 Repeat Group/GIL2H4ReinsuranceRecoverables], [all /GI_L2_ICRC/GRS_116_0_G_Table_1/GRS_116_0_G_Table_1.06/GRS_116_0_G_Table_1.06 Repeat Group/GIL2Event], Option([@data_types], 'GIL2Event', 'SecondEvent'))) - FromArray(0, Filter([all /GI_L2_ICRC/GRS_116_0_G_Table_1/GRS_116_0_G_Table_1.06/GRS_116_0_G_Table_1.06 Repeat Group/GIL2H4AggregateOffset], [all /GI_L2_ICRC/GRS_116_0_G_Table_1/GRS_116_0_G_Table_1.06/GRS_116_0_G_Table_1.06 Repeat Group/GIL2Event], Option([@data_types], 'GIL2Event', 'SecondEvent'))) - FromArray(0, Filter([all /GI_L2_ICRC/GRS_116_0_G_Table_1/GRS_116_0_G_Table_1.06/GRS_116_0_G_Table_1.06 Repeat Group/GIL2H4ReinstatementPremiums], [all /GI_L2_ICRC/GRS_116_0_G_Table_1/GRS_116_0_G_Table_1.06/GRS_116_0_G_Table_1.06 Repeat Group/GIL2Event], Option([@data_types], 'GIL2Event', 'SecondEvent'))))
+
([/GI_L2_ICRC/GRS_116_0_G_Table_1/GRS_116_0_G_Table_1.05/GIL2SingleEventLossFromH4Event] +
[GIL2H4ReinstatementCostThirdEvent]
- FromArray(0, Filter([all /GI_L2_ICRC/GRS_116_0_G_Table_1/GRS_116_0_G_Table_1.06/GRS_116_0_G_Table_1.06 Repeat Group/GIL2H4ReinsuranceRecoverables], [all /GI_L2_ICRC/GRS_116_0_G_Table_1/GRS_116_0_G_Table_1.06/GRS_116_0_G_Table_1.06 Repeat Group/GIL2Event], Option([@data_types], 'GIL2Event', 'ThirdEvent'))) - FromArray(0, Filter([all /GI_L2_ICRC/GRS_116_0_G_Table_1/GRS_116_0_G_Table_1.06/GRS_116_0_G_Table_1.06 Repeat Group/GIL2H4AggregateOffset], [all /GI_L2_ICRC/GRS_116_0_G_Table_1/GRS_116_0_G_Table_1.06/GRS_116_0_G_Table_1.06 Repeat Group/GIL2Event], Option([@data_types], 'GIL2Event', 'ThirdEvent'))) - FromArray(0, Filter([all /GI_L2_ICRC/GRS_116_0_G_Table_1/GRS_116_0_G_Table_1.06/GRS_116_0_G_Table_1.06 Repeat Group/GIL2H4ReinstatementPremiums], [all /GI_L2_ICRC/GRS_116_0_G_Table_1/GRS_116_0_G_Table_1.06/GRS_116_0_G_Table_1.06 Repeat Group/GIL2Event], Option([@data_types], 'GIL2Event', 'ThirdEvent'))))
+
([/GI_L2_ICRC/GRS_116_0_G_Table_1/GRS_116_0_G_Table_1.05/GIL2SingleEventLossFromH4Event] - FromArray(0, Filter([all /GI_L2_ICRC/GRS_116_0_G_Table_1/GRS_116_0_G_Table_1.06/GRS_116_0_G_Table_1.06 Repeat Group/GIL2H4ReinsuranceRecoverables], [all /GI_L2_ICRC/GRS_116_0_G_Table_1/GRS_116_0_G_Table_1.06/GRS_116_0_G_Table_1.06 Repeat Group/GIL2Event], Option([@data_types], 'GIL2Event', 'FourthEvent'))) - FromArray(0, Filter([all /GI_L2_ICRC/GRS_116_0_G_Table_1/GRS_116_0_G_Table_1.06/GRS_116_0_G_Table_1.06 Repeat Group/GIL2H4AggregateOffset], [all /GI_L2_ICRC/GRS_116_0_G_Table_1/GRS_116_0_G_Table_1.06/GRS_116_0_G_Table_1.06 Repeat Group/GIL2Event], Option([@data_types], 'GIL2Event', 'FourthEvent'))) - FromArray(0, Filter([all /GI_L2_ICRC/GRS_116_0_G_Table_1/GRS_116_0_G_Table_1.06/GRS_116_0_G_Table_1.06 Repeat Group/GIL2H4ReinstatementPremiums], [all /GI_L2_ICRC/GRS_116_0_G_Table_1/GRS_116_0_G_Table_1.06/GRS_116_0_G_Table_1.06 Repeat Group/GIL2Event], Option([@data_types], 'GIL2Event', 'FourthEvent'))))
        ))
- [/GI_L2_ICRC/GRS_116_0_G_Table_1/GRS_116_0_G_Table_1.07/GIL2PLOffset]
)
,0)</t>
        </r>
      </text>
    </comment>
    <comment ref="B19" authorId="0" shapeId="0" xr:uid="{00000000-0006-0000-0A00-00000E000000}">
      <text>
        <r>
          <rPr>
            <b/>
            <sz val="9"/>
            <rFont val="Tahoma"/>
            <family val="2"/>
          </rPr>
          <t>Metric=GIL2CommencementDateOfCatastropheReinsuranceProgram
Data Type=Date</t>
        </r>
      </text>
    </comment>
    <comment ref="B20" authorId="0" shapeId="0" xr:uid="{00000000-0006-0000-0A00-00000F000000}">
      <text>
        <r>
          <rPr>
            <b/>
            <sz val="9"/>
            <rFont val="Tahoma"/>
            <family val="2"/>
          </rPr>
          <t>Metric=GIL2EndDateOfCatastropheReinsuranceProgram
Data Type=Date</t>
        </r>
      </text>
    </comment>
    <comment ref="B22" authorId="0" shapeId="0" xr:uid="{00000000-0006-0000-0A00-000010000000}">
      <text>
        <r>
          <rPr>
            <b/>
            <sz val="9"/>
            <rFont val="Tahoma"/>
            <family val="2"/>
          </rPr>
          <t>Dynamic Text=FormatNumber(
(
([/GI_L2_ICRC/GRS_116_0_G_Table_1/GRS_116_0_G_Table_1.03/GIL2SingleEventLossFromH3Event] 
+ 
[GIL2H3ReinstatementCostFirstEvent]
- FromArray(0, Filter([all /GI_L2_ICRC/GRS_116_0_G_Table_1/GRS_116_0_G_Table_1.04/GRS_116_0_G_Table_1.04 Repeat Group/GIL2H3ReinsuranceRecoverables], [all /GI_L2_ICRC/GRS_116_0_G_Table_1/GRS_116_0_G_Table_1.04/GRS_116_0_G_Table_1.04 Repeat Group/GIL2Event], Option([@data_types], 'GIL2Event', 'FirstEvent'))) - FromArray(0, Filter([all /GI_L2_ICRC/GRS_116_0_G_Table_1/GRS_116_0_G_Table_1.04/GRS_116_0_G_Table_1.04 Repeat Group/GIL2H3AggregateOffset], [all /GI_L2_ICRC/GRS_116_0_G_Table_1/GRS_116_0_G_Table_1.04/GRS_116_0_G_Table_1.04 Repeat Group/GIL2Event], Option([@data_types], 'GIL2Event', 'FirstEvent'))) - FromArray(0, Filter([all /GI_L2_ICRC/GRS_116_0_G_Table_1/GRS_116_0_G_Table_1.04/GRS_116_0_G_Table_1.04 Repeat Group/GIL2H3ReinstatementPremiums], [all /GI_L2_ICRC/GRS_116_0_G_Table_1/GRS_116_0_G_Table_1.04/GRS_116_0_G_Table_1.04 Repeat Group/GIL2Event], Option([@data_types], 'GIL2Event', 'FirstEvent'))))
+
([/GI_L2_ICRC/GRS_116_0_G_Table_1/GRS_116_0_G_Table_1.03/GIL2SingleEventLossFromH3Event] 
+ 
[GIL2H3ReinstatementCostSecondEvent]
- FromArray(0, Filter([all /GI_L2_ICRC/GRS_116_0_G_Table_1/GRS_116_0_G_Table_1.04/GRS_116_0_G_Table_1.04 Repeat Group/GIL2H3ReinsuranceRecoverables], [all /GI_L2_ICRC/GRS_116_0_G_Table_1/GRS_116_0_G_Table_1.04/GRS_116_0_G_Table_1.04 Repeat Group/GIL2Event], Option([@data_types], 'GIL2Event', 'SecondEvent'))) - FromArray(0, Filter([all /GI_L2_ICRC/GRS_116_0_G_Table_1/GRS_116_0_G_Table_1.04/GRS_116_0_G_Table_1.04 Repeat Group/GIL2H3AggregateOffset], [all /GI_L2_ICRC/GRS_116_0_G_Table_1/GRS_116_0_G_Table_1.04/GRS_116_0_G_Table_1.04 Repeat Group/GIL2Event], Option([@data_types], 'GIL2Event', 'SecondEvent'))) - FromArray(0, Filter([all /GI_L2_ICRC/GRS_116_0_G_Table_1/GRS_116_0_G_Table_1.04/GRS_116_0_G_Table_1.04 Repeat Group/GIL2H3ReinstatementPremiums], [all /GI_L2_ICRC/GRS_116_0_G_Table_1/GRS_116_0_G_Table_1.04/GRS_116_0_G_Table_1.04 Repeat Group/GIL2Event], Option([@data_types], 'GIL2Event', 'SecondEvent'))))
+
(
    [/GI_L2_ICRC/GRS_116_0_G_Table_1/GRS_116_0_G_Table_1.03/GIL2SingleEventLossFromH3Event]
    - 
    FromArray(0, Filter([all /GI_L2_ICRC/GRS_116_0_G_Table_1/GRS_116_0_G_Table_1.04/GRS_116_0_G_Table_1.04 Repeat Group/GIL2H3ReinsuranceRecoverables], [all /GI_L2_ICRC/GRS_116_0_G_Table_1/GRS_116_0_G_Table_1.04/GRS_116_0_G_Table_1.04 Repeat Group/GIL2Event], Option([@data_types], 'GIL2Event', 'ThirdEvent')))
     - FromArray(0, Filter([all /GI_L2_ICRC/GRS_116_0_G_Table_1/GRS_116_0_G_Table_1.04/GRS_116_0_G_Table_1.04 Repeat Group/GIL2H3AggregateOffset], [all /GI_L2_ICRC/GRS_116_0_G_Table_1/GRS_116_0_G_Table_1.04/GRS_116_0_G_Table_1.04 Repeat Group/GIL2Event], Option([@data_types], 'GIL2Event', 'ThirdEvent')))
     - FromArray(0, Filter([all /GI_L2_ICRC/GRS_116_0_G_Table_1/GRS_116_0_G_Table_1.04/GRS_116_0_G_Table_1.04 Repeat Group/GIL2H3ReinstatementPremiums], [all /GI_L2_ICRC/GRS_116_0_G_Table_1/GRS_116_0_G_Table_1.04/GRS_116_0_G_Table_1.04 Repeat Group/GIL2Event], Option([@data_types], 'GIL2Event', 'ThirdEvent')))
)
)
,0)</t>
        </r>
      </text>
    </comment>
    <comment ref="B23" authorId="0" shapeId="0" xr:uid="{00000000-0006-0000-0A00-000011000000}">
      <text>
        <r>
          <rPr>
            <b/>
            <sz val="9"/>
            <rFont val="Tahoma"/>
            <family val="2"/>
          </rPr>
          <t>Metric=GIL2BasisForDeterminationOfH3Requirement
Data Type=GrossOrNet</t>
        </r>
      </text>
    </comment>
    <comment ref="B24" authorId="0" shapeId="0" xr:uid="{00000000-0006-0000-0A00-000012000000}">
      <text>
        <r>
          <rPr>
            <b/>
            <sz val="9"/>
            <rFont val="Tahoma"/>
            <family val="2"/>
          </rPr>
          <t>Metric=GIL2SingleEventLossFromH3Event
Data Type=MONETARY</t>
        </r>
      </text>
    </comment>
    <comment ref="B28" authorId="0" shapeId="0" xr:uid="{00000000-0006-0000-0A00-000013000000}">
      <text>
        <r>
          <rPr>
            <b/>
            <sz val="9"/>
            <rFont val="Tahoma"/>
            <family val="2"/>
          </rPr>
          <t>Metric=GIL2H3ReinsuranceRecoverables
Data Type=MONETARY
GIL2Event=FirstEvent</t>
        </r>
      </text>
    </comment>
    <comment ref="C28" authorId="0" shapeId="0" xr:uid="{00000000-0006-0000-0A00-000014000000}">
      <text>
        <r>
          <rPr>
            <b/>
            <sz val="9"/>
            <rFont val="Tahoma"/>
            <family val="2"/>
          </rPr>
          <t>Metric=GIL2H3ReinsuranceRecoverables
Data Type=MONETARY
GIL2Event=SecondEvent</t>
        </r>
      </text>
    </comment>
    <comment ref="D28" authorId="0" shapeId="0" xr:uid="{00000000-0006-0000-0A00-000015000000}">
      <text>
        <r>
          <rPr>
            <b/>
            <sz val="9"/>
            <rFont val="Tahoma"/>
            <family val="2"/>
          </rPr>
          <t>Metric=GIL2H3ReinsuranceRecoverables
Data Type=MONETARY
GIL2Event=ThirdEvent</t>
        </r>
      </text>
    </comment>
    <comment ref="E28" authorId="0" shapeId="0" xr:uid="{00000000-0006-0000-0A00-000016000000}">
      <text>
        <r>
          <rPr>
            <b/>
            <sz val="9"/>
            <rFont val="Tahoma"/>
            <family val="2"/>
          </rPr>
          <t>Dynamic Text=FormatNumber(
(FromArray(0, Filter([all /GI_L2_ICRC/GRS_116_0_G_Table_1/GRS_116_0_G_Table_1.04/GRS_116_0_G_Table_1.04 Repeat Group/GIL2H3ReinsuranceRecoverables], [all /GI_L2_ICRC/GRS_116_0_G_Table_1/GRS_116_0_G_Table_1.04/GRS_116_0_G_Table_1.04 Repeat Group/GIL2Event], Option([@data_types], 'GIL2Event', 'FirstEvent'))) + FromArray(0, Filter([all /GI_L2_ICRC/GRS_116_0_G_Table_1/GRS_116_0_G_Table_1.04/GRS_116_0_G_Table_1.04 Repeat Group/GIL2H3ReinsuranceRecoverables], [all /GI_L2_ICRC/GRS_116_0_G_Table_1/GRS_116_0_G_Table_1.04/GRS_116_0_G_Table_1.04 Repeat Group/GIL2Event], Option([@data_types], 'GIL2Event', 'SecondEvent'))) + FromArray(0, Filter([all /GI_L2_ICRC/GRS_116_0_G_Table_1/GRS_116_0_G_Table_1.04/GRS_116_0_G_Table_1.04 Repeat Group/GIL2H3ReinsuranceRecoverables], [all /GI_L2_ICRC/GRS_116_0_G_Table_1/GRS_116_0_G_Table_1.04/GRS_116_0_G_Table_1.04 Repeat Group/GIL2Event], Option([@data_types], 'GIL2Event', 'ThirdEvent'))))
,0)</t>
        </r>
      </text>
    </comment>
    <comment ref="B29" authorId="0" shapeId="0" xr:uid="{00000000-0006-0000-0A00-000017000000}">
      <text>
        <r>
          <rPr>
            <b/>
            <sz val="9"/>
            <rFont val="Tahoma"/>
            <family val="2"/>
          </rPr>
          <t>Metric=GIL2H3AggregateOffset
Data Type=MONETARY
GIL2Event=FirstEvent</t>
        </r>
      </text>
    </comment>
    <comment ref="C29" authorId="0" shapeId="0" xr:uid="{00000000-0006-0000-0A00-000018000000}">
      <text>
        <r>
          <rPr>
            <b/>
            <sz val="9"/>
            <rFont val="Tahoma"/>
            <family val="2"/>
          </rPr>
          <t>Metric=GIL2H3AggregateOffset
Data Type=MONETARY
GIL2Event=SecondEvent</t>
        </r>
      </text>
    </comment>
    <comment ref="D29" authorId="0" shapeId="0" xr:uid="{00000000-0006-0000-0A00-000019000000}">
      <text>
        <r>
          <rPr>
            <b/>
            <sz val="9"/>
            <rFont val="Tahoma"/>
            <family val="2"/>
          </rPr>
          <t>Metric=GIL2H3AggregateOffset
Data Type=MONETARY
GIL2Event=ThirdEvent</t>
        </r>
      </text>
    </comment>
    <comment ref="E29" authorId="0" shapeId="0" xr:uid="{00000000-0006-0000-0A00-00001A000000}">
      <text>
        <r>
          <rPr>
            <b/>
            <sz val="9"/>
            <rFont val="Tahoma"/>
            <family val="2"/>
          </rPr>
          <t>Dynamic Text=FormatNumber(
(FromArray(0, Filter([all /GI_L2_ICRC/GRS_116_0_G_Table_1/GRS_116_0_G_Table_1.04/GRS_116_0_G_Table_1.04 Repeat Group/GIL2H3AggregateOffset], [all /GI_L2_ICRC/GRS_116_0_G_Table_1/GRS_116_0_G_Table_1.04/GRS_116_0_G_Table_1.04 Repeat Group/GIL2Event], Option([@data_types], 'GIL2Event', 'FirstEvent'))) + FromArray(0, Filter([all /GI_L2_ICRC/GRS_116_0_G_Table_1/GRS_116_0_G_Table_1.04/GRS_116_0_G_Table_1.04 Repeat Group/GIL2H3AggregateOffset], [all /GI_L2_ICRC/GRS_116_0_G_Table_1/GRS_116_0_G_Table_1.04/GRS_116_0_G_Table_1.04 Repeat Group/GIL2Event], Option([@data_types], 'GIL2Event', 'SecondEvent'))) + FromArray(0, Filter([all /GI_L2_ICRC/GRS_116_0_G_Table_1/GRS_116_0_G_Table_1.04/GRS_116_0_G_Table_1.04 Repeat Group/GIL2H3AggregateOffset], [all /GI_L2_ICRC/GRS_116_0_G_Table_1/GRS_116_0_G_Table_1.04/GRS_116_0_G_Table_1.04 Repeat Group/GIL2Event], Option([@data_types], 'GIL2Event', 'ThirdEvent'))))
,0)</t>
        </r>
      </text>
    </comment>
    <comment ref="B30" authorId="0" shapeId="0" xr:uid="{00000000-0006-0000-0A00-00001B000000}">
      <text>
        <r>
          <rPr>
            <b/>
            <sz val="9"/>
            <rFont val="Tahoma"/>
            <family val="2"/>
          </rPr>
          <t>Metric=GIL2H3ReinstatementPremiums
Data Type=MONETARY
GIL2Event=FirstEvent</t>
        </r>
      </text>
    </comment>
    <comment ref="C30" authorId="0" shapeId="0" xr:uid="{00000000-0006-0000-0A00-00001C000000}">
      <text>
        <r>
          <rPr>
            <b/>
            <sz val="9"/>
            <rFont val="Tahoma"/>
            <family val="2"/>
          </rPr>
          <t>Metric=GIL2H3ReinstatementPremiums
Data Type=MONETARY
GIL2Event=SecondEvent</t>
        </r>
      </text>
    </comment>
    <comment ref="D30" authorId="0" shapeId="0" xr:uid="{00000000-0006-0000-0A00-00001D000000}">
      <text>
        <r>
          <rPr>
            <b/>
            <sz val="9"/>
            <rFont val="Tahoma"/>
            <family val="2"/>
          </rPr>
          <t>Metric=GIL2H3ReinstatementPremiums
Data Type=MONETARY
GIL2Event=ThirdEvent</t>
        </r>
      </text>
    </comment>
    <comment ref="E30" authorId="0" shapeId="0" xr:uid="{00000000-0006-0000-0A00-00001E000000}">
      <text>
        <r>
          <rPr>
            <b/>
            <sz val="9"/>
            <rFont val="Tahoma"/>
            <family val="2"/>
          </rPr>
          <t>Dynamic Text=FormatNumber(
(FromArray(0, Filter([all /GI_L2_ICRC/GRS_116_0_G_Table_1/GRS_116_0_G_Table_1.04/GRS_116_0_G_Table_1.04 Repeat Group/GIL2H3ReinstatementPremiums], [all /GI_L2_ICRC/GRS_116_0_G_Table_1/GRS_116_0_G_Table_1.04/GRS_116_0_G_Table_1.04 Repeat Group/GIL2Event], Option([@data_types], 'GIL2Event', 'FirstEvent'))) + FromArray(0, Filter([all /GI_L2_ICRC/GRS_116_0_G_Table_1/GRS_116_0_G_Table_1.04/GRS_116_0_G_Table_1.04 Repeat Group/GIL2H3ReinstatementPremiums], [all /GI_L2_ICRC/GRS_116_0_G_Table_1/GRS_116_0_G_Table_1.04/GRS_116_0_G_Table_1.04 Repeat Group/GIL2Event], Option([@data_types], 'GIL2Event', 'SecondEvent'))) + FromArray(0, Filter([all /GI_L2_ICRC/GRS_116_0_G_Table_1/GRS_116_0_G_Table_1.04/GRS_116_0_G_Table_1.04 Repeat Group/GIL2H3ReinstatementPremiums], [all /GI_L2_ICRC/GRS_116_0_G_Table_1/GRS_116_0_G_Table_1.04/GRS_116_0_G_Table_1.04 Repeat Group/GIL2Event], Option([@data_types], 'GIL2Event', 'ThirdEvent'))))
,0)</t>
        </r>
      </text>
    </comment>
    <comment ref="B31" authorId="0" shapeId="0" xr:uid="{00000000-0006-0000-0A00-00001F000000}">
      <text>
        <r>
          <rPr>
            <b/>
            <sz val="9"/>
            <rFont val="Tahoma"/>
            <family val="2"/>
          </rPr>
          <t>Metric=GIL2H3ReinstatementCostFirstEvent
Data Type=MONETARY</t>
        </r>
      </text>
    </comment>
    <comment ref="C31" authorId="0" shapeId="0" xr:uid="{00000000-0006-0000-0A00-000020000000}">
      <text>
        <r>
          <rPr>
            <b/>
            <sz val="9"/>
            <rFont val="Tahoma"/>
            <family val="2"/>
          </rPr>
          <t>Metric=GIL2H3ReinstatementCostSecondEvent
Data Type=MONETARY</t>
        </r>
      </text>
    </comment>
    <comment ref="E31" authorId="0" shapeId="0" xr:uid="{00000000-0006-0000-0A00-000021000000}">
      <text>
        <r>
          <rPr>
            <b/>
            <sz val="9"/>
            <rFont val="Tahoma"/>
            <family val="2"/>
          </rPr>
          <t>Dynamic Text=FormatNumber(
([GIL2H3ReinstatementCostFirstEvent] + [GIL2H3ReinstatementCostSecondEvent])
,0)</t>
        </r>
      </text>
    </comment>
    <comment ref="B32" authorId="0" shapeId="0" xr:uid="{00000000-0006-0000-0A00-000022000000}">
      <text>
        <r>
          <rPr>
            <b/>
            <sz val="9"/>
            <rFont val="Tahoma"/>
            <family val="2"/>
          </rPr>
          <t>Dynamic Text=FormatNumber(
([/GI_L2_ICRC/GRS_116_0_G_Table_1/GRS_116_0_G_Table_1.03/GIL2SingleEventLossFromH3Event] 
+ 
[GIL2H3ReinstatementCostFirstEvent]
- FromArray(0, Filter([all /GI_L2_ICRC/GRS_116_0_G_Table_1/GRS_116_0_G_Table_1.04/GRS_116_0_G_Table_1.04 Repeat Group/GIL2H3ReinsuranceRecoverables], [all /GI_L2_ICRC/GRS_116_0_G_Table_1/GRS_116_0_G_Table_1.04/GRS_116_0_G_Table_1.04 Repeat Group/GIL2Event], Option([@data_types], 'GIL2Event', 'FirstEvent'))) - FromArray(0, Filter([all /GI_L2_ICRC/GRS_116_0_G_Table_1/GRS_116_0_G_Table_1.04/GRS_116_0_G_Table_1.04 Repeat Group/GIL2H3AggregateOffset], [all /GI_L2_ICRC/GRS_116_0_G_Table_1/GRS_116_0_G_Table_1.04/GRS_116_0_G_Table_1.04 Repeat Group/GIL2Event], Option([@data_types], 'GIL2Event', 'FirstEvent'))) - FromArray(0, Filter([all /GI_L2_ICRC/GRS_116_0_G_Table_1/GRS_116_0_G_Table_1.04/GRS_116_0_G_Table_1.04 Repeat Group/GIL2H3ReinstatementPremiums], [all /GI_L2_ICRC/GRS_116_0_G_Table_1/GRS_116_0_G_Table_1.04/GRS_116_0_G_Table_1.04 Repeat Group/GIL2Event], Option([@data_types], 'GIL2Event', 'FirstEvent'))))
,0)</t>
        </r>
      </text>
    </comment>
    <comment ref="C32" authorId="0" shapeId="0" xr:uid="{00000000-0006-0000-0A00-000023000000}">
      <text>
        <r>
          <rPr>
            <b/>
            <sz val="9"/>
            <rFont val="Tahoma"/>
            <family val="2"/>
          </rPr>
          <t>Dynamic Text=FormatNumber(
([/GI_L2_ICRC/GRS_116_0_G_Table_1/GRS_116_0_G_Table_1.03/GIL2SingleEventLossFromH3Event] 
+ 
[GIL2H3ReinstatementCostSecondEvent]
- FromArray(0, Filter([all /GI_L2_ICRC/GRS_116_0_G_Table_1/GRS_116_0_G_Table_1.04/GRS_116_0_G_Table_1.04 Repeat Group/GIL2H3ReinsuranceRecoverables], [all /GI_L2_ICRC/GRS_116_0_G_Table_1/GRS_116_0_G_Table_1.04/GRS_116_0_G_Table_1.04 Repeat Group/GIL2Event], Option([@data_types], 'GIL2Event', 'SecondEvent'))) - FromArray(0, Filter([all /GI_L2_ICRC/GRS_116_0_G_Table_1/GRS_116_0_G_Table_1.04/GRS_116_0_G_Table_1.04 Repeat Group/GIL2H3AggregateOffset], [all /GI_L2_ICRC/GRS_116_0_G_Table_1/GRS_116_0_G_Table_1.04/GRS_116_0_G_Table_1.04 Repeat Group/GIL2Event], Option([@data_types], 'GIL2Event', 'SecondEvent'))) - FromArray(0, Filter([all /GI_L2_ICRC/GRS_116_0_G_Table_1/GRS_116_0_G_Table_1.04/GRS_116_0_G_Table_1.04 Repeat Group/GIL2H3ReinstatementPremiums], [all /GI_L2_ICRC/GRS_116_0_G_Table_1/GRS_116_0_G_Table_1.04/GRS_116_0_G_Table_1.04 Repeat Group/GIL2Event], Option([@data_types], 'GIL2Event', 'SecondEvent'))))
,0)</t>
        </r>
      </text>
    </comment>
    <comment ref="D32" authorId="0" shapeId="0" xr:uid="{00000000-0006-0000-0A00-000024000000}">
      <text>
        <r>
          <rPr>
            <b/>
            <sz val="9"/>
            <rFont val="Tahoma"/>
            <family val="2"/>
          </rPr>
          <t>Dynamic Text=FormatNumber(
(
    [/GI_L2_ICRC/GRS_116_0_G_Table_1/GRS_116_0_G_Table_1.03/GIL2SingleEventLossFromH3Event]
    - 
    FromArray(0, Filter([all /GI_L2_ICRC/GRS_116_0_G_Table_1/GRS_116_0_G_Table_1.04/GRS_116_0_G_Table_1.04 Repeat Group/GIL2H3ReinsuranceRecoverables], [all /GI_L2_ICRC/GRS_116_0_G_Table_1/GRS_116_0_G_Table_1.04/GRS_116_0_G_Table_1.04 Repeat Group/GIL2Event], Option([@data_types], 'GIL2Event', 'ThirdEvent')))
     - FromArray(0, Filter([all /GI_L2_ICRC/GRS_116_0_G_Table_1/GRS_116_0_G_Table_1.04/GRS_116_0_G_Table_1.04 Repeat Group/GIL2H3AggregateOffset], [all /GI_L2_ICRC/GRS_116_0_G_Table_1/GRS_116_0_G_Table_1.04/GRS_116_0_G_Table_1.04 Repeat Group/GIL2Event], Option([@data_types], 'GIL2Event', 'ThirdEvent')))
     - FromArray(0, Filter([all /GI_L2_ICRC/GRS_116_0_G_Table_1/GRS_116_0_G_Table_1.04/GRS_116_0_G_Table_1.04 Repeat Group/GIL2H3ReinstatementPremiums], [all /GI_L2_ICRC/GRS_116_0_G_Table_1/GRS_116_0_G_Table_1.04/GRS_116_0_G_Table_1.04 Repeat Group/GIL2Event], Option([@data_types], 'GIL2Event', 'ThirdEvent')))
)
,0)</t>
        </r>
      </text>
    </comment>
    <comment ref="E32" authorId="0" shapeId="0" xr:uid="{00000000-0006-0000-0A00-000025000000}">
      <text>
        <r>
          <rPr>
            <b/>
            <sz val="9"/>
            <rFont val="Tahoma"/>
            <family val="2"/>
          </rPr>
          <t>Dynamic Text=FormatNumber(
(
([/GI_L2_ICRC/GRS_116_0_G_Table_1/GRS_116_0_G_Table_1.03/GIL2SingleEventLossFromH3Event] 
+ 
[GIL2H3ReinstatementCostFirstEvent]
- FromArray(0, Filter([all /GI_L2_ICRC/GRS_116_0_G_Table_1/GRS_116_0_G_Table_1.04/GRS_116_0_G_Table_1.04 Repeat Group/GIL2H3ReinsuranceRecoverables], [all /GI_L2_ICRC/GRS_116_0_G_Table_1/GRS_116_0_G_Table_1.04/GRS_116_0_G_Table_1.04 Repeat Group/GIL2Event], Option([@data_types], 'GIL2Event', 'FirstEvent'))) - FromArray(0, Filter([all /GI_L2_ICRC/GRS_116_0_G_Table_1/GRS_116_0_G_Table_1.04/GRS_116_0_G_Table_1.04 Repeat Group/GIL2H3AggregateOffset], [all /GI_L2_ICRC/GRS_116_0_G_Table_1/GRS_116_0_G_Table_1.04/GRS_116_0_G_Table_1.04 Repeat Group/GIL2Event], Option([@data_types], 'GIL2Event', 'FirstEvent'))) - FromArray(0, Filter([all /GI_L2_ICRC/GRS_116_0_G_Table_1/GRS_116_0_G_Table_1.04/GRS_116_0_G_Table_1.04 Repeat Group/GIL2H3ReinstatementPremiums], [all /GI_L2_ICRC/GRS_116_0_G_Table_1/GRS_116_0_G_Table_1.04/GRS_116_0_G_Table_1.04 Repeat Group/GIL2Event], Option([@data_types], 'GIL2Event', 'FirstEvent'))))
+
([/GI_L2_ICRC/GRS_116_0_G_Table_1/GRS_116_0_G_Table_1.03/GIL2SingleEventLossFromH3Event] 
+ 
[GIL2H3ReinstatementCostSecondEvent]
- FromArray(0, Filter([all /GI_L2_ICRC/GRS_116_0_G_Table_1/GRS_116_0_G_Table_1.04/GRS_116_0_G_Table_1.04 Repeat Group/GIL2H3ReinsuranceRecoverables], [all /GI_L2_ICRC/GRS_116_0_G_Table_1/GRS_116_0_G_Table_1.04/GRS_116_0_G_Table_1.04 Repeat Group/GIL2Event], Option([@data_types], 'GIL2Event', 'SecondEvent'))) - FromArray(0, Filter([all /GI_L2_ICRC/GRS_116_0_G_Table_1/GRS_116_0_G_Table_1.04/GRS_116_0_G_Table_1.04 Repeat Group/GIL2H3AggregateOffset], [all /GI_L2_ICRC/GRS_116_0_G_Table_1/GRS_116_0_G_Table_1.04/GRS_116_0_G_Table_1.04 Repeat Group/GIL2Event], Option([@data_types], 'GIL2Event', 'SecondEvent'))) - FromArray(0, Filter([all /GI_L2_ICRC/GRS_116_0_G_Table_1/GRS_116_0_G_Table_1.04/GRS_116_0_G_Table_1.04 Repeat Group/GIL2H3ReinstatementPremiums], [all /GI_L2_ICRC/GRS_116_0_G_Table_1/GRS_116_0_G_Table_1.04/GRS_116_0_G_Table_1.04 Repeat Group/GIL2Event], Option([@data_types], 'GIL2Event', 'SecondEvent'))))
+
(
    [/GI_L2_ICRC/GRS_116_0_G_Table_1/GRS_116_0_G_Table_1.03/GIL2SingleEventLossFromH3Event]
    - 
    FromArray(0, Filter([all /GI_L2_ICRC/GRS_116_0_G_Table_1/GRS_116_0_G_Table_1.04/GRS_116_0_G_Table_1.04 Repeat Group/GIL2H3ReinsuranceRecoverables], [all /GI_L2_ICRC/GRS_116_0_G_Table_1/GRS_116_0_G_Table_1.04/GRS_116_0_G_Table_1.04 Repeat Group/GIL2Event], Option([@data_types], 'GIL2Event', 'ThirdEvent')))
     - FromArray(0, Filter([all /GI_L2_ICRC/GRS_116_0_G_Table_1/GRS_116_0_G_Table_1.04/GRS_116_0_G_Table_1.04 Repeat Group/GIL2H3AggregateOffset], [all /GI_L2_ICRC/GRS_116_0_G_Table_1/GRS_116_0_G_Table_1.04/GRS_116_0_G_Table_1.04 Repeat Group/GIL2Event], Option([@data_types], 'GIL2Event', 'ThirdEvent')))
     - FromArray(0, Filter([all /GI_L2_ICRC/GRS_116_0_G_Table_1/GRS_116_0_G_Table_1.04/GRS_116_0_G_Table_1.04 Repeat Group/GIL2H3ReinstatementPremiums], [all /GI_L2_ICRC/GRS_116_0_G_Table_1/GRS_116_0_G_Table_1.04/GRS_116_0_G_Table_1.04 Repeat Group/GIL2Event], Option([@data_types], 'GIL2Event', 'ThirdEvent')))
)
)
,0)</t>
        </r>
      </text>
    </comment>
    <comment ref="B34" authorId="0" shapeId="0" xr:uid="{00000000-0006-0000-0A00-000026000000}">
      <text>
        <r>
          <rPr>
            <b/>
            <sz val="9"/>
            <rFont val="Tahoma"/>
            <family val="2"/>
          </rPr>
          <t>Dynamic Text=FormatNumber(
(
([/GI_L2_ICRC/GRS_116_0_G_Table_1/GRS_116_0_G_Table_1.05/GIL2SingleEventLossFromH4Event] +
[GIL2H4ReinstatementCostFirstEvent]
- FromArray(0, Filter([all /GI_L2_ICRC/GRS_116_0_G_Table_1/GRS_116_0_G_Table_1.06/GRS_116_0_G_Table_1.06 Repeat Group/GIL2H4ReinsuranceRecoverables], [all /GI_L2_ICRC/GRS_116_0_G_Table_1/GRS_116_0_G_Table_1.06/GRS_116_0_G_Table_1.06 Repeat Group/GIL2Event], Option([@data_types], 'GIL2Event', 'FirstEvent'))) - FromArray(0, Filter([all /GI_L2_ICRC/GRS_116_0_G_Table_1/GRS_116_0_G_Table_1.06/GRS_116_0_G_Table_1.06 Repeat Group/GIL2H4AggregateOffset], [all /GI_L2_ICRC/GRS_116_0_G_Table_1/GRS_116_0_G_Table_1.06/GRS_116_0_G_Table_1.06 Repeat Group/GIL2Event], Option([@data_types], 'GIL2Event', 'FirstEvent'))) - FromArray(0, Filter([all /GI_L2_ICRC/GRS_116_0_G_Table_1/GRS_116_0_G_Table_1.06/GRS_116_0_G_Table_1.06 Repeat Group/GIL2H4ReinstatementPremiums], [all /GI_L2_ICRC/GRS_116_0_G_Table_1/GRS_116_0_G_Table_1.06/GRS_116_0_G_Table_1.06 Repeat Group/GIL2Event], Option([@data_types], 'GIL2Event', 'FirstEvent')))
)
+
([/GI_L2_ICRC/GRS_116_0_G_Table_1/GRS_116_0_G_Table_1.05/GIL2SingleEventLossFromH4Event] + 
[GIL2H4ReinstatementCostSecondEvent]
 - FromArray(0, Filter([all /GI_L2_ICRC/GRS_116_0_G_Table_1/GRS_116_0_G_Table_1.06/GRS_116_0_G_Table_1.06 Repeat Group/GIL2H4ReinsuranceRecoverables], [all /GI_L2_ICRC/GRS_116_0_G_Table_1/GRS_116_0_G_Table_1.06/GRS_116_0_G_Table_1.06 Repeat Group/GIL2Event], Option([@data_types], 'GIL2Event', 'SecondEvent'))) - FromArray(0, Filter([all /GI_L2_ICRC/GRS_116_0_G_Table_1/GRS_116_0_G_Table_1.06/GRS_116_0_G_Table_1.06 Repeat Group/GIL2H4AggregateOffset], [all /GI_L2_ICRC/GRS_116_0_G_Table_1/GRS_116_0_G_Table_1.06/GRS_116_0_G_Table_1.06 Repeat Group/GIL2Event], Option([@data_types], 'GIL2Event', 'SecondEvent'))) - FromArray(0, Filter([all /GI_L2_ICRC/GRS_116_0_G_Table_1/GRS_116_0_G_Table_1.06/GRS_116_0_G_Table_1.06 Repeat Group/GIL2H4ReinstatementPremiums], [all /GI_L2_ICRC/GRS_116_0_G_Table_1/GRS_116_0_G_Table_1.06/GRS_116_0_G_Table_1.06 Repeat Group/GIL2Event], Option([@data_types], 'GIL2Event', 'SecondEvent'))))
+
([/GI_L2_ICRC/GRS_116_0_G_Table_1/GRS_116_0_G_Table_1.05/GIL2SingleEventLossFromH4Event] +
[GIL2H4ReinstatementCostThirdEvent]
- FromArray(0, Filter([all /GI_L2_ICRC/GRS_116_0_G_Table_1/GRS_116_0_G_Table_1.06/GRS_116_0_G_Table_1.06 Repeat Group/GIL2H4ReinsuranceRecoverables], [all /GI_L2_ICRC/GRS_116_0_G_Table_1/GRS_116_0_G_Table_1.06/GRS_116_0_G_Table_1.06 Repeat Group/GIL2Event], Option([@data_types], 'GIL2Event', 'ThirdEvent'))) - FromArray(0, Filter([all /GI_L2_ICRC/GRS_116_0_G_Table_1/GRS_116_0_G_Table_1.06/GRS_116_0_G_Table_1.06 Repeat Group/GIL2H4AggregateOffset], [all /GI_L2_ICRC/GRS_116_0_G_Table_1/GRS_116_0_G_Table_1.06/GRS_116_0_G_Table_1.06 Repeat Group/GIL2Event], Option([@data_types], 'GIL2Event', 'ThirdEvent'))) - FromArray(0, Filter([all /GI_L2_ICRC/GRS_116_0_G_Table_1/GRS_116_0_G_Table_1.06/GRS_116_0_G_Table_1.06 Repeat Group/GIL2H4ReinstatementPremiums], [all /GI_L2_ICRC/GRS_116_0_G_Table_1/GRS_116_0_G_Table_1.06/GRS_116_0_G_Table_1.06 Repeat Group/GIL2Event], Option([@data_types], 'GIL2Event', 'ThirdEvent'))))
+
([/GI_L2_ICRC/GRS_116_0_G_Table_1/GRS_116_0_G_Table_1.05/GIL2SingleEventLossFromH4Event] - FromArray(0, Filter([all /GI_L2_ICRC/GRS_116_0_G_Table_1/GRS_116_0_G_Table_1.06/GRS_116_0_G_Table_1.06 Repeat Group/GIL2H4ReinsuranceRecoverables], [all /GI_L2_ICRC/GRS_116_0_G_Table_1/GRS_116_0_G_Table_1.06/GRS_116_0_G_Table_1.06 Repeat Group/GIL2Event], Option([@data_types], 'GIL2Event', 'FourthEvent'))) - FromArray(0, Filter([all /GI_L2_ICRC/GRS_116_0_G_Table_1/GRS_116_0_G_Table_1.06/GRS_116_0_G_Table_1.06 Repeat Group/GIL2H4AggregateOffset], [all /GI_L2_ICRC/GRS_116_0_G_Table_1/GRS_116_0_G_Table_1.06/GRS_116_0_G_Table_1.06 Repeat Group/GIL2Event], Option([@data_types], 'GIL2Event', 'FourthEvent'))) - FromArray(0, Filter([all /GI_L2_ICRC/GRS_116_0_G_Table_1/GRS_116_0_G_Table_1.06/GRS_116_0_G_Table_1.06 Repeat Group/GIL2H4ReinstatementPremiums], [all /GI_L2_ICRC/GRS_116_0_G_Table_1/GRS_116_0_G_Table_1.06/GRS_116_0_G_Table_1.06 Repeat Group/GIL2Event], Option([@data_types], 'GIL2Event', 'FourthEvent'))))
)
,0)</t>
        </r>
      </text>
    </comment>
    <comment ref="B35" authorId="0" shapeId="0" xr:uid="{00000000-0006-0000-0A00-000027000000}">
      <text>
        <r>
          <rPr>
            <b/>
            <sz val="9"/>
            <rFont val="Tahoma"/>
            <family val="2"/>
          </rPr>
          <t>Metric=GIL2BasisForDeterminationOfH4Requirement
Data Type=GrossOrNet</t>
        </r>
      </text>
    </comment>
    <comment ref="B36" authorId="0" shapeId="0" xr:uid="{00000000-0006-0000-0A00-000028000000}">
      <text>
        <r>
          <rPr>
            <b/>
            <sz val="9"/>
            <rFont val="Tahoma"/>
            <family val="2"/>
          </rPr>
          <t>Metric=GIL2SingleEventLossFromH4Event
Data Type=MONETARY</t>
        </r>
      </text>
    </comment>
    <comment ref="B40" authorId="0" shapeId="0" xr:uid="{00000000-0006-0000-0A00-000029000000}">
      <text>
        <r>
          <rPr>
            <b/>
            <sz val="9"/>
            <rFont val="Tahoma"/>
            <family val="2"/>
          </rPr>
          <t>Metric=GIL2H4ReinsuranceRecoverables
Data Type=MONETARY
GIL2Event=FirstEvent</t>
        </r>
      </text>
    </comment>
    <comment ref="C40" authorId="0" shapeId="0" xr:uid="{00000000-0006-0000-0A00-00002A000000}">
      <text>
        <r>
          <rPr>
            <b/>
            <sz val="9"/>
            <rFont val="Tahoma"/>
            <family val="2"/>
          </rPr>
          <t>Metric=GIL2H4ReinsuranceRecoverables
Data Type=MONETARY
GIL2Event=SecondEvent</t>
        </r>
      </text>
    </comment>
    <comment ref="D40" authorId="0" shapeId="0" xr:uid="{00000000-0006-0000-0A00-00002B000000}">
      <text>
        <r>
          <rPr>
            <b/>
            <sz val="9"/>
            <rFont val="Tahoma"/>
            <family val="2"/>
          </rPr>
          <t>Metric=GIL2H4ReinsuranceRecoverables
Data Type=MONETARY
GIL2Event=ThirdEvent</t>
        </r>
      </text>
    </comment>
    <comment ref="E40" authorId="0" shapeId="0" xr:uid="{00000000-0006-0000-0A00-00002C000000}">
      <text>
        <r>
          <rPr>
            <b/>
            <sz val="9"/>
            <rFont val="Tahoma"/>
            <family val="2"/>
          </rPr>
          <t>Metric=GIL2H4ReinsuranceRecoverables
Data Type=MONETARY
GIL2Event=FourthEvent</t>
        </r>
      </text>
    </comment>
    <comment ref="F40" authorId="0" shapeId="0" xr:uid="{00000000-0006-0000-0A00-00002D000000}">
      <text>
        <r>
          <rPr>
            <b/>
            <sz val="9"/>
            <rFont val="Tahoma"/>
            <family val="2"/>
          </rPr>
          <t>Dynamic Text=FormatNumber(
(FromArray(0, Filter([all /GI_L2_ICRC/GRS_116_0_G_Table_1/GRS_116_0_G_Table_1.06/GRS_116_0_G_Table_1.06 Repeat Group/GIL2H4ReinsuranceRecoverables], [all /GI_L2_ICRC/GRS_116_0_G_Table_1/GRS_116_0_G_Table_1.06/GRS_116_0_G_Table_1.06 Repeat Group/GIL2Event], Option([@data_types], 'GIL2Event', 'FirstEvent'))) + FromArray(0, Filter([all /GI_L2_ICRC/GRS_116_0_G_Table_1/GRS_116_0_G_Table_1.06/GRS_116_0_G_Table_1.06 Repeat Group/GIL2H4ReinsuranceRecoverables], [all /GI_L2_ICRC/GRS_116_0_G_Table_1/GRS_116_0_G_Table_1.06/GRS_116_0_G_Table_1.06 Repeat Group/GIL2Event], Option([@data_types], 'GIL2Event', 'SecondEvent'))) + FromArray(0, Filter([all /GI_L2_ICRC/GRS_116_0_G_Table_1/GRS_116_0_G_Table_1.06/GRS_116_0_G_Table_1.06 Repeat Group/GIL2H4ReinsuranceRecoverables], [all /GI_L2_ICRC/GRS_116_0_G_Table_1/GRS_116_0_G_Table_1.06/GRS_116_0_G_Table_1.06 Repeat Group/GIL2Event], Option([@data_types], 'GIL2Event', 'ThirdEvent'))) + FromArray(0, Filter([all /GI_L2_ICRC/GRS_116_0_G_Table_1/GRS_116_0_G_Table_1.06/GRS_116_0_G_Table_1.06 Repeat Group/GIL2H4ReinsuranceRecoverables], [all /GI_L2_ICRC/GRS_116_0_G_Table_1/GRS_116_0_G_Table_1.06/GRS_116_0_G_Table_1.06 Repeat Group/GIL2Event], Option([@data_types], 'GIL2Event', 'FourthEvent'))))
,0)</t>
        </r>
      </text>
    </comment>
    <comment ref="B41" authorId="0" shapeId="0" xr:uid="{00000000-0006-0000-0A00-00002E000000}">
      <text>
        <r>
          <rPr>
            <b/>
            <sz val="9"/>
            <rFont val="Tahoma"/>
            <family val="2"/>
          </rPr>
          <t>Metric=GIL2H4AggregateOffset
Data Type=MONETARY
GIL2Event=FirstEvent</t>
        </r>
      </text>
    </comment>
    <comment ref="C41" authorId="0" shapeId="0" xr:uid="{00000000-0006-0000-0A00-00002F000000}">
      <text>
        <r>
          <rPr>
            <b/>
            <sz val="9"/>
            <rFont val="Tahoma"/>
            <family val="2"/>
          </rPr>
          <t>Metric=GIL2H4AggregateOffset
Data Type=MONETARY
GIL2Event=SecondEvent</t>
        </r>
      </text>
    </comment>
    <comment ref="D41" authorId="0" shapeId="0" xr:uid="{00000000-0006-0000-0A00-000030000000}">
      <text>
        <r>
          <rPr>
            <b/>
            <sz val="9"/>
            <rFont val="Tahoma"/>
            <family val="2"/>
          </rPr>
          <t>Metric=GIL2H4AggregateOffset
Data Type=MONETARY
GIL2Event=ThirdEvent</t>
        </r>
      </text>
    </comment>
    <comment ref="E41" authorId="0" shapeId="0" xr:uid="{00000000-0006-0000-0A00-000031000000}">
      <text>
        <r>
          <rPr>
            <b/>
            <sz val="9"/>
            <rFont val="Tahoma"/>
            <family val="2"/>
          </rPr>
          <t>Metric=GIL2H4AggregateOffset
Data Type=MONETARY
GIL2Event=FourthEvent</t>
        </r>
      </text>
    </comment>
    <comment ref="F41" authorId="0" shapeId="0" xr:uid="{00000000-0006-0000-0A00-000032000000}">
      <text>
        <r>
          <rPr>
            <b/>
            <sz val="9"/>
            <rFont val="Tahoma"/>
            <family val="2"/>
          </rPr>
          <t>Dynamic Text=FormatNumber(
(FromArray(0, Filter([all /GI_L2_ICRC/GRS_116_0_G_Table_1/GRS_116_0_G_Table_1.06/GRS_116_0_G_Table_1.06 Repeat Group/GIL2H4AggregateOffset], [all /GI_L2_ICRC/GRS_116_0_G_Table_1/GRS_116_0_G_Table_1.06/GRS_116_0_G_Table_1.06 Repeat Group/GIL2Event], Option([@data_types], 'GIL2Event', 'FirstEvent'))) + FromArray(0, Filter([all /GI_L2_ICRC/GRS_116_0_G_Table_1/GRS_116_0_G_Table_1.06/GRS_116_0_G_Table_1.06 Repeat Group/GIL2H4AggregateOffset], [all /GI_L2_ICRC/GRS_116_0_G_Table_1/GRS_116_0_G_Table_1.06/GRS_116_0_G_Table_1.06 Repeat Group/GIL2Event], Option([@data_types], 'GIL2Event', 'SecondEvent'))) + FromArray(0, Filter([all /GI_L2_ICRC/GRS_116_0_G_Table_1/GRS_116_0_G_Table_1.06/GRS_116_0_G_Table_1.06 Repeat Group/GIL2H4AggregateOffset], [all /GI_L2_ICRC/GRS_116_0_G_Table_1/GRS_116_0_G_Table_1.06/GRS_116_0_G_Table_1.06 Repeat Group/GIL2Event], Option([@data_types], 'GIL2Event', 'ThirdEvent'))) + FromArray(0, Filter([all /GI_L2_ICRC/GRS_116_0_G_Table_1/GRS_116_0_G_Table_1.06/GRS_116_0_G_Table_1.06 Repeat Group/GIL2H4AggregateOffset], [all /GI_L2_ICRC/GRS_116_0_G_Table_1/GRS_116_0_G_Table_1.06/GRS_116_0_G_Table_1.06 Repeat Group/GIL2Event], Option([@data_types], 'GIL2Event', 'FourthEvent'))))
,0)</t>
        </r>
      </text>
    </comment>
    <comment ref="B42" authorId="0" shapeId="0" xr:uid="{00000000-0006-0000-0A00-000033000000}">
      <text>
        <r>
          <rPr>
            <b/>
            <sz val="9"/>
            <rFont val="Tahoma"/>
            <family val="2"/>
          </rPr>
          <t>Metric=GIL2H4ReinstatementPremiums
Data Type=MONETARY
GIL2Event=FirstEvent</t>
        </r>
      </text>
    </comment>
    <comment ref="C42" authorId="0" shapeId="0" xr:uid="{00000000-0006-0000-0A00-000034000000}">
      <text>
        <r>
          <rPr>
            <b/>
            <sz val="9"/>
            <rFont val="Tahoma"/>
            <family val="2"/>
          </rPr>
          <t>Metric=GIL2H4ReinstatementPremiums
Data Type=MONETARY
GIL2Event=SecondEvent</t>
        </r>
      </text>
    </comment>
    <comment ref="D42" authorId="0" shapeId="0" xr:uid="{00000000-0006-0000-0A00-000035000000}">
      <text>
        <r>
          <rPr>
            <b/>
            <sz val="9"/>
            <rFont val="Tahoma"/>
            <family val="2"/>
          </rPr>
          <t>Metric=GIL2H4ReinstatementPremiums
Data Type=MONETARY
GIL2Event=ThirdEvent</t>
        </r>
      </text>
    </comment>
    <comment ref="E42" authorId="0" shapeId="0" xr:uid="{00000000-0006-0000-0A00-000036000000}">
      <text>
        <r>
          <rPr>
            <b/>
            <sz val="9"/>
            <rFont val="Tahoma"/>
            <family val="2"/>
          </rPr>
          <t>Metric=GIL2H4ReinstatementPremiums
Data Type=MONETARY
GIL2Event=FourthEvent</t>
        </r>
      </text>
    </comment>
    <comment ref="F42" authorId="0" shapeId="0" xr:uid="{00000000-0006-0000-0A00-000037000000}">
      <text>
        <r>
          <rPr>
            <b/>
            <sz val="9"/>
            <rFont val="Tahoma"/>
            <family val="2"/>
          </rPr>
          <t>Dynamic Text=FormatNumber(
(FromArray(0, Filter([all /GI_L2_ICRC/GRS_116_0_G_Table_1/GRS_116_0_G_Table_1.06/GRS_116_0_G_Table_1.06 Repeat Group/GIL2H4ReinstatementPremiums], [all /GI_L2_ICRC/GRS_116_0_G_Table_1/GRS_116_0_G_Table_1.06/GRS_116_0_G_Table_1.06 Repeat Group/GIL2Event], Option([@data_types], 'GIL2Event', 'FirstEvent'))) + FromArray(0, Filter([all /GI_L2_ICRC/GRS_116_0_G_Table_1/GRS_116_0_G_Table_1.06/GRS_116_0_G_Table_1.06 Repeat Group/GIL2H4ReinstatementPremiums], [all /GI_L2_ICRC/GRS_116_0_G_Table_1/GRS_116_0_G_Table_1.06/GRS_116_0_G_Table_1.06 Repeat Group/GIL2Event], Option([@data_types], 'GIL2Event', 'SecondEvent'))) + FromArray(0, Filter([all /GI_L2_ICRC/GRS_116_0_G_Table_1/GRS_116_0_G_Table_1.06/GRS_116_0_G_Table_1.06 Repeat Group/GIL2H4ReinstatementPremiums], [all /GI_L2_ICRC/GRS_116_0_G_Table_1/GRS_116_0_G_Table_1.06/GRS_116_0_G_Table_1.06 Repeat Group/GIL2Event], Option([@data_types], 'GIL2Event', 'ThirdEvent'))) + FromArray(0, Filter([all /GI_L2_ICRC/GRS_116_0_G_Table_1/GRS_116_0_G_Table_1.06/GRS_116_0_G_Table_1.06 Repeat Group/GIL2H4ReinstatementPremiums], [all /GI_L2_ICRC/GRS_116_0_G_Table_1/GRS_116_0_G_Table_1.06/GRS_116_0_G_Table_1.06 Repeat Group/GIL2Event], Option([@data_types], 'GIL2Event', 'FourthEvent'))))
,0)</t>
        </r>
      </text>
    </comment>
    <comment ref="B43" authorId="0" shapeId="0" xr:uid="{00000000-0006-0000-0A00-000038000000}">
      <text>
        <r>
          <rPr>
            <b/>
            <sz val="9"/>
            <rFont val="Tahoma"/>
            <family val="2"/>
          </rPr>
          <t>Metric=GIL2H4ReinstatementCostFirstEvent
Data Type=MONETARY</t>
        </r>
      </text>
    </comment>
    <comment ref="C43" authorId="0" shapeId="0" xr:uid="{00000000-0006-0000-0A00-000039000000}">
      <text>
        <r>
          <rPr>
            <b/>
            <sz val="9"/>
            <rFont val="Tahoma"/>
            <family val="2"/>
          </rPr>
          <t>Metric=GIL2H4ReinstatementCostSecondEvent
Data Type=MONETARY</t>
        </r>
      </text>
    </comment>
    <comment ref="D43" authorId="0" shapeId="0" xr:uid="{00000000-0006-0000-0A00-00003A000000}">
      <text>
        <r>
          <rPr>
            <b/>
            <sz val="9"/>
            <rFont val="Tahoma"/>
            <family val="2"/>
          </rPr>
          <t>Metric=GIL2H4ReinstatementCostThirdEvent
Data Type=MONETARY</t>
        </r>
      </text>
    </comment>
    <comment ref="F43" authorId="0" shapeId="0" xr:uid="{00000000-0006-0000-0A00-00003B000000}">
      <text>
        <r>
          <rPr>
            <b/>
            <sz val="9"/>
            <rFont val="Tahoma"/>
            <family val="2"/>
          </rPr>
          <t>Dynamic Text=FormatNumber(
(
[GIL2H4ReinstatementCostFirstEvent] + [GIL2H4ReinstatementCostSecondEvent] + [GIL2H4ReinstatementCostThirdEvent]
)
,0)</t>
        </r>
      </text>
    </comment>
    <comment ref="B44" authorId="0" shapeId="0" xr:uid="{00000000-0006-0000-0A00-00003C000000}">
      <text>
        <r>
          <rPr>
            <b/>
            <sz val="9"/>
            <rFont val="Tahoma"/>
            <family val="2"/>
          </rPr>
          <t>Dynamic Text=FormatNumber(
([/GI_L2_ICRC/GRS_116_0_G_Table_1/GRS_116_0_G_Table_1.05/GIL2SingleEventLossFromH4Event] +
[GIL2H4ReinstatementCostFirstEvent]
- FromArray(0, Filter([all /GI_L2_ICRC/GRS_116_0_G_Table_1/GRS_116_0_G_Table_1.06/GRS_116_0_G_Table_1.06 Repeat Group/GIL2H4ReinsuranceRecoverables], [all /GI_L2_ICRC/GRS_116_0_G_Table_1/GRS_116_0_G_Table_1.06/GRS_116_0_G_Table_1.06 Repeat Group/GIL2Event], Option([@data_types], 'GIL2Event', 'FirstEvent'))) - FromArray(0, Filter([all /GI_L2_ICRC/GRS_116_0_G_Table_1/GRS_116_0_G_Table_1.06/GRS_116_0_G_Table_1.06 Repeat Group/GIL2H4AggregateOffset], [all /GI_L2_ICRC/GRS_116_0_G_Table_1/GRS_116_0_G_Table_1.06/GRS_116_0_G_Table_1.06 Repeat Group/GIL2Event], Option([@data_types], 'GIL2Event', 'FirstEvent'))) - FromArray(0, Filter([all /GI_L2_ICRC/GRS_116_0_G_Table_1/GRS_116_0_G_Table_1.06/GRS_116_0_G_Table_1.06 Repeat Group/GIL2H4ReinstatementPremiums], [all /GI_L2_ICRC/GRS_116_0_G_Table_1/GRS_116_0_G_Table_1.06/GRS_116_0_G_Table_1.06 Repeat Group/GIL2Event], Option([@data_types], 'GIL2Event', 'FirstEvent'))))
,0)</t>
        </r>
      </text>
    </comment>
    <comment ref="C44" authorId="0" shapeId="0" xr:uid="{00000000-0006-0000-0A00-00003D000000}">
      <text>
        <r>
          <rPr>
            <b/>
            <sz val="9"/>
            <rFont val="Tahoma"/>
            <family val="2"/>
          </rPr>
          <t>Dynamic Text=FormatNumber(
([/GI_L2_ICRC/GRS_116_0_G_Table_1/GRS_116_0_G_Table_1.05/GIL2SingleEventLossFromH4Event] + 
[GIL2H4ReinstatementCostSecondEvent]
 - FromArray(0, Filter([all /GI_L2_ICRC/GRS_116_0_G_Table_1/GRS_116_0_G_Table_1.06/GRS_116_0_G_Table_1.06 Repeat Group/GIL2H4ReinsuranceRecoverables], [all /GI_L2_ICRC/GRS_116_0_G_Table_1/GRS_116_0_G_Table_1.06/GRS_116_0_G_Table_1.06 Repeat Group/GIL2Event], Option([@data_types], 'GIL2Event', 'SecondEvent'))) - FromArray(0, Filter([all /GI_L2_ICRC/GRS_116_0_G_Table_1/GRS_116_0_G_Table_1.06/GRS_116_0_G_Table_1.06 Repeat Group/GIL2H4AggregateOffset], [all /GI_L2_ICRC/GRS_116_0_G_Table_1/GRS_116_0_G_Table_1.06/GRS_116_0_G_Table_1.06 Repeat Group/GIL2Event], Option([@data_types], 'GIL2Event', 'SecondEvent'))) - FromArray(0, Filter([all /GI_L2_ICRC/GRS_116_0_G_Table_1/GRS_116_0_G_Table_1.06/GRS_116_0_G_Table_1.06 Repeat Group/GIL2H4ReinstatementPremiums], [all /GI_L2_ICRC/GRS_116_0_G_Table_1/GRS_116_0_G_Table_1.06/GRS_116_0_G_Table_1.06 Repeat Group/GIL2Event], Option([@data_types], 'GIL2Event', 'SecondEvent'))))
,0)</t>
        </r>
      </text>
    </comment>
    <comment ref="D44" authorId="0" shapeId="0" xr:uid="{00000000-0006-0000-0A00-00003E000000}">
      <text>
        <r>
          <rPr>
            <b/>
            <sz val="9"/>
            <rFont val="Tahoma"/>
            <family val="2"/>
          </rPr>
          <t>Dynamic Text=FormatNumber(
([/GI_L2_ICRC/GRS_116_0_G_Table_1/GRS_116_0_G_Table_1.05/GIL2SingleEventLossFromH4Event] +
[GIL2H4ReinstatementCostThirdEvent]
- FromArray(0, Filter([all /GI_L2_ICRC/GRS_116_0_G_Table_1/GRS_116_0_G_Table_1.06/GRS_116_0_G_Table_1.06 Repeat Group/GIL2H4ReinsuranceRecoverables], [all /GI_L2_ICRC/GRS_116_0_G_Table_1/GRS_116_0_G_Table_1.06/GRS_116_0_G_Table_1.06 Repeat Group/GIL2Event], Option([@data_types], 'GIL2Event', 'ThirdEvent'))) - FromArray(0, Filter([all /GI_L2_ICRC/GRS_116_0_G_Table_1/GRS_116_0_G_Table_1.06/GRS_116_0_G_Table_1.06 Repeat Group/GIL2H4AggregateOffset], [all /GI_L2_ICRC/GRS_116_0_G_Table_1/GRS_116_0_G_Table_1.06/GRS_116_0_G_Table_1.06 Repeat Group/GIL2Event], Option([@data_types], 'GIL2Event', 'ThirdEvent'))) - FromArray(0, Filter([all /GI_L2_ICRC/GRS_116_0_G_Table_1/GRS_116_0_G_Table_1.06/GRS_116_0_G_Table_1.06 Repeat Group/GIL2H4ReinstatementPremiums], [all /GI_L2_ICRC/GRS_116_0_G_Table_1/GRS_116_0_G_Table_1.06/GRS_116_0_G_Table_1.06 Repeat Group/GIL2Event], Option([@data_types], 'GIL2Event', 'ThirdEvent'))))
,0)</t>
        </r>
      </text>
    </comment>
    <comment ref="E44" authorId="0" shapeId="0" xr:uid="{00000000-0006-0000-0A00-00003F000000}">
      <text>
        <r>
          <rPr>
            <b/>
            <sz val="9"/>
            <rFont val="Tahoma"/>
            <family val="2"/>
          </rPr>
          <t>Dynamic Text=FormatNumber(
([/GI_L2_ICRC/GRS_116_0_G_Table_1/GRS_116_0_G_Table_1.05/GIL2SingleEventLossFromH4Event] - FromArray(0, Filter([all /GI_L2_ICRC/GRS_116_0_G_Table_1/GRS_116_0_G_Table_1.06/GRS_116_0_G_Table_1.06 Repeat Group/GIL2H4ReinsuranceRecoverables], [all /GI_L2_ICRC/GRS_116_0_G_Table_1/GRS_116_0_G_Table_1.06/GRS_116_0_G_Table_1.06 Repeat Group/GIL2Event], Option([@data_types], 'GIL2Event', 'FourthEvent'))) - FromArray(0, Filter([all /GI_L2_ICRC/GRS_116_0_G_Table_1/GRS_116_0_G_Table_1.06/GRS_116_0_G_Table_1.06 Repeat Group/GIL2H4AggregateOffset], [all /GI_L2_ICRC/GRS_116_0_G_Table_1/GRS_116_0_G_Table_1.06/GRS_116_0_G_Table_1.06 Repeat Group/GIL2Event], Option([@data_types], 'GIL2Event', 'FourthEvent'))) - FromArray(0, Filter([all /GI_L2_ICRC/GRS_116_0_G_Table_1/GRS_116_0_G_Table_1.06/GRS_116_0_G_Table_1.06 Repeat Group/GIL2H4ReinstatementPremiums], [all /GI_L2_ICRC/GRS_116_0_G_Table_1/GRS_116_0_G_Table_1.06/GRS_116_0_G_Table_1.06 Repeat Group/GIL2Event], Option([@data_types], 'GIL2Event', 'FourthEvent'))))
,0)</t>
        </r>
      </text>
    </comment>
    <comment ref="F44" authorId="0" shapeId="0" xr:uid="{00000000-0006-0000-0A00-000040000000}">
      <text>
        <r>
          <rPr>
            <b/>
            <sz val="9"/>
            <rFont val="Tahoma"/>
            <family val="2"/>
          </rPr>
          <t>Dynamic Text=FormatNumber(
(
([/GI_L2_ICRC/GRS_116_0_G_Table_1/GRS_116_0_G_Table_1.05/GIL2SingleEventLossFromH4Event] +
[GIL2H4ReinstatementCostFirstEvent]
- FromArray(0, Filter([all /GI_L2_ICRC/GRS_116_0_G_Table_1/GRS_116_0_G_Table_1.06/GRS_116_0_G_Table_1.06 Repeat Group/GIL2H4ReinsuranceRecoverables], [all /GI_L2_ICRC/GRS_116_0_G_Table_1/GRS_116_0_G_Table_1.06/GRS_116_0_G_Table_1.06 Repeat Group/GIL2Event], Option([@data_types], 'GIL2Event', 'FirstEvent'))) - FromArray(0, Filter([all /GI_L2_ICRC/GRS_116_0_G_Table_1/GRS_116_0_G_Table_1.06/GRS_116_0_G_Table_1.06 Repeat Group/GIL2H4AggregateOffset], [all /GI_L2_ICRC/GRS_116_0_G_Table_1/GRS_116_0_G_Table_1.06/GRS_116_0_G_Table_1.06 Repeat Group/GIL2Event], Option([@data_types], 'GIL2Event', 'FirstEvent'))) - FromArray(0, Filter([all /GI_L2_ICRC/GRS_116_0_G_Table_1/GRS_116_0_G_Table_1.06/GRS_116_0_G_Table_1.06 Repeat Group/GIL2H4ReinstatementPremiums], [all /GI_L2_ICRC/GRS_116_0_G_Table_1/GRS_116_0_G_Table_1.06/GRS_116_0_G_Table_1.06 Repeat Group/GIL2Event], Option([@data_types], 'GIL2Event', 'FirstEvent')))
)
+
([/GI_L2_ICRC/GRS_116_0_G_Table_1/GRS_116_0_G_Table_1.05/GIL2SingleEventLossFromH4Event] + 
[GIL2H4ReinstatementCostSecondEvent]
 - FromArray(0, Filter([all /GI_L2_ICRC/GRS_116_0_G_Table_1/GRS_116_0_G_Table_1.06/GRS_116_0_G_Table_1.06 Repeat Group/GIL2H4ReinsuranceRecoverables], [all /GI_L2_ICRC/GRS_116_0_G_Table_1/GRS_116_0_G_Table_1.06/GRS_116_0_G_Table_1.06 Repeat Group/GIL2Event], Option([@data_types], 'GIL2Event', 'SecondEvent'))) - FromArray(0, Filter([all /GI_L2_ICRC/GRS_116_0_G_Table_1/GRS_116_0_G_Table_1.06/GRS_116_0_G_Table_1.06 Repeat Group/GIL2H4AggregateOffset], [all /GI_L2_ICRC/GRS_116_0_G_Table_1/GRS_116_0_G_Table_1.06/GRS_116_0_G_Table_1.06 Repeat Group/GIL2Event], Option([@data_types], 'GIL2Event', 'SecondEvent'))) - FromArray(0, Filter([all /GI_L2_ICRC/GRS_116_0_G_Table_1/GRS_116_0_G_Table_1.06/GRS_116_0_G_Table_1.06 Repeat Group/GIL2H4ReinstatementPremiums], [all /GI_L2_ICRC/GRS_116_0_G_Table_1/GRS_116_0_G_Table_1.06/GRS_116_0_G_Table_1.06 Repeat Group/GIL2Event], Option([@data_types], 'GIL2Event', 'SecondEvent'))))
+
([/GI_L2_ICRC/GRS_116_0_G_Table_1/GRS_116_0_G_Table_1.05/GIL2SingleEventLossFromH4Event] +
[GIL2H4ReinstatementCostThirdEvent]
- FromArray(0, Filter([all /GI_L2_ICRC/GRS_116_0_G_Table_1/GRS_116_0_G_Table_1.06/GRS_116_0_G_Table_1.06 Repeat Group/GIL2H4ReinsuranceRecoverables], [all /GI_L2_ICRC/GRS_116_0_G_Table_1/GRS_116_0_G_Table_1.06/GRS_116_0_G_Table_1.06 Repeat Group/GIL2Event], Option([@data_types], 'GIL2Event', 'ThirdEvent'))) - FromArray(0, Filter([all /GI_L2_ICRC/GRS_116_0_G_Table_1/GRS_116_0_G_Table_1.06/GRS_116_0_G_Table_1.06 Repeat Group/GIL2H4AggregateOffset], [all /GI_L2_ICRC/GRS_116_0_G_Table_1/GRS_116_0_G_Table_1.06/GRS_116_0_G_Table_1.06 Repeat Group/GIL2Event], Option([@data_types], 'GIL2Event', 'ThirdEvent'))) - FromArray(0, Filter([all /GI_L2_ICRC/GRS_116_0_G_Table_1/GRS_116_0_G_Table_1.06/GRS_116_0_G_Table_1.06 Repeat Group/GIL2H4ReinstatementPremiums], [all /GI_L2_ICRC/GRS_116_0_G_Table_1/GRS_116_0_G_Table_1.06/GRS_116_0_G_Table_1.06 Repeat Group/GIL2Event], Option([@data_types], 'GIL2Event', 'ThirdEvent'))))
+
([/GI_L2_ICRC/GRS_116_0_G_Table_1/GRS_116_0_G_Table_1.05/GIL2SingleEventLossFromH4Event] - FromArray(0, Filter([all /GI_L2_ICRC/GRS_116_0_G_Table_1/GRS_116_0_G_Table_1.06/GRS_116_0_G_Table_1.06 Repeat Group/GIL2H4ReinsuranceRecoverables], [all /GI_L2_ICRC/GRS_116_0_G_Table_1/GRS_116_0_G_Table_1.06/GRS_116_0_G_Table_1.06 Repeat Group/GIL2Event], Option([@data_types], 'GIL2Event', 'FourthEvent'))) - FromArray(0, Filter([all /GI_L2_ICRC/GRS_116_0_G_Table_1/GRS_116_0_G_Table_1.06/GRS_116_0_G_Table_1.06 Repeat Group/GIL2H4AggregateOffset], [all /GI_L2_ICRC/GRS_116_0_G_Table_1/GRS_116_0_G_Table_1.06/GRS_116_0_G_Table_1.06 Repeat Group/GIL2Event], Option([@data_types], 'GIL2Event', 'FourthEvent'))) - FromArray(0, Filter([all /GI_L2_ICRC/GRS_116_0_G_Table_1/GRS_116_0_G_Table_1.06/GRS_116_0_G_Table_1.06 Repeat Group/GIL2H4ReinstatementPremiums], [all /GI_L2_ICRC/GRS_116_0_G_Table_1/GRS_116_0_G_Table_1.06/GRS_116_0_G_Table_1.06 Repeat Group/GIL2Event], Option([@data_types], 'GIL2Event', 'FourthEvent'))))
)
,0)</t>
        </r>
      </text>
    </comment>
    <comment ref="B46" authorId="0" shapeId="0" xr:uid="{00000000-0006-0000-0A00-000041000000}">
      <text>
        <r>
          <rPr>
            <b/>
            <sz val="9"/>
            <rFont val="Tahoma"/>
            <family val="2"/>
          </rPr>
          <t>Metric=GIL2PLOffset
Data Type=MONETARY</t>
        </r>
      </text>
    </comment>
    <comment ref="B48" authorId="0" shapeId="0" xr:uid="{00000000-0006-0000-0A00-000042000000}">
      <text>
        <r>
          <rPr>
            <b/>
            <sz val="9"/>
            <rFont val="Tahoma"/>
            <family val="2"/>
          </rPr>
          <t>Dynamic Text=FormatNumber(
([/GI_L2_ICRC/GRS_116_0_G_Table_1/GRS_116_0_G_Table_1.08/GIL2OAPML] + [/GI_L2_ICRC/GRS_116_0_G_Table_1/GRS_116_0_G_Table_1.08/GIL2OAReinstatementCost] - [/GI_L2_ICRC/GRS_116_0_G_Table_1/GRS_116_0_G_Table_1.08/GIL2PLAdjustmentToOAPML] - [/GI_L2_ICRC/GRS_116_0_G_Table_1/GRS_116_0_G_Table_1.08/GIL2OAReinsuranceRecoverables])
,0)</t>
        </r>
      </text>
    </comment>
    <comment ref="B49" authorId="0" shapeId="0" xr:uid="{00000000-0006-0000-0A00-000043000000}">
      <text>
        <r>
          <rPr>
            <b/>
            <sz val="9"/>
            <rFont val="Tahoma"/>
            <family val="2"/>
          </rPr>
          <t>Metric=GIL2OAPML
Data Type=MONETARY</t>
        </r>
      </text>
    </comment>
    <comment ref="B50" authorId="0" shapeId="0" xr:uid="{00000000-0006-0000-0A00-000044000000}">
      <text>
        <r>
          <rPr>
            <b/>
            <sz val="9"/>
            <rFont val="Tahoma"/>
            <family val="2"/>
          </rPr>
          <t>Metric=GIL2PLAdjustmentToOAPML
Data Type=MONETARY</t>
        </r>
      </text>
    </comment>
    <comment ref="B51" authorId="0" shapeId="0" xr:uid="{00000000-0006-0000-0A00-000045000000}">
      <text>
        <r>
          <rPr>
            <b/>
            <sz val="9"/>
            <rFont val="Tahoma"/>
            <family val="2"/>
          </rPr>
          <t>Metric=GIL2OAReinsuranceRecoverables
Data Type=MONETARY</t>
        </r>
      </text>
    </comment>
    <comment ref="B52" authorId="0" shapeId="0" xr:uid="{00000000-0006-0000-0A00-000046000000}">
      <text>
        <r>
          <rPr>
            <b/>
            <sz val="9"/>
            <rFont val="Tahoma"/>
            <family val="2"/>
          </rPr>
          <t>Metric=GIL2OAReinstatementCost
Data Type=MONETARY</t>
        </r>
      </text>
    </comment>
    <comment ref="B54" authorId="0" shapeId="0" xr:uid="{00000000-0006-0000-0A00-000047000000}">
      <text>
        <r>
          <rPr>
            <b/>
            <sz val="9"/>
            <rFont val="Tahoma"/>
            <family val="2"/>
          </rPr>
          <t>Dynamic Text=FormatNumber(
(Max(([/GI_L2_ICRC/GRS_116_0_G_Table_1/GRS_116_0_G_Table_1.09/GIL2PML]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 0.1 , ((([/GI_L2_ICRC/GRS_116_0_G_Table_1/GRS_116_0_G_Table_1.09/GIL2PML]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 (Min((FromArray(0,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'Year1')))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'Year2')))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'Year3')))) , ([/GI_L2_ICRC/GRS_116_0_G_Table_1/GRS_116_0_G_Table_1.09/GIL2PML]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 0.6))) + [/GI_L2_ICRC/GRS_116_0_G_Table_1/GRS_116_0_G_Table_1.13/GIL2AdjustmentsToLMIConcentrationRiskChargeAsApprovedByAPRA]) - [/GI_L2_ICRC/GRS_116_0_G_Table_1/GRS_116_0_G_Table_1.12/GIL2NetPremiumLiabilityDeduction]))
,0)</t>
        </r>
      </text>
    </comment>
    <comment ref="B58" authorId="0" shapeId="0" xr:uid="{00000000-0006-0000-0A00-000048000000}">
      <text>
        <r>
          <rPr>
            <b/>
            <sz val="9"/>
            <rFont val="Tahoma"/>
            <family val="2"/>
          </rPr>
          <t>Dynamic Text=FormatNumber(
([/GI_L2_ICRC/GRS_116_0_G_Table_1/GRS_116_0_G_Table_1.09/GIL2PML] * 0.25)
,0)</t>
        </r>
      </text>
    </comment>
    <comment ref="C58" authorId="0" shapeId="0" xr:uid="{00000000-0006-0000-0A00-000049000000}">
      <text>
        <r>
          <rPr>
            <b/>
            <sz val="9"/>
            <rFont val="Tahoma"/>
            <family val="2"/>
          </rPr>
          <t>Dynamic Text=FormatNumber(
([/GI_L2_ICRC/GRS_116_0_G_Table_1/GRS_116_0_G_Table_1.09/GIL2PML] * 0.5)
,0)</t>
        </r>
      </text>
    </comment>
    <comment ref="D58" authorId="0" shapeId="0" xr:uid="{00000000-0006-0000-0A00-00004A000000}">
      <text>
        <r>
          <rPr>
            <b/>
            <sz val="9"/>
            <rFont val="Tahoma"/>
            <family val="2"/>
          </rPr>
          <t>Dynamic Text=FormatNumber(
([/GI_L2_ICRC/GRS_116_0_G_Table_1/GRS_116_0_G_Table_1.09/GIL2PML] * 0.25)
,0)</t>
        </r>
      </text>
    </comment>
    <comment ref="E58" authorId="0" shapeId="0" xr:uid="{00000000-0006-0000-0A00-00004B000000}">
      <text>
        <r>
          <rPr>
            <b/>
            <sz val="9"/>
            <rFont val="Tahoma"/>
            <family val="2"/>
          </rPr>
          <t>Metric=GIL2PML
Data Type=MONETARY</t>
        </r>
      </text>
    </comment>
    <comment ref="C59" authorId="0" shapeId="0" xr:uid="{00000000-0006-0000-0A00-00004C000000}">
      <text>
        <r>
          <rPr>
            <b/>
            <sz val="9"/>
            <rFont val="Tahoma"/>
            <family val="2"/>
          </rPr>
          <t>Metric=GIL2AdjustmentToThePML
Data Type=MONETARY
GIL2LMIPrescribedStressScenarioYear=Year2</t>
        </r>
      </text>
    </comment>
    <comment ref="D59" authorId="0" shapeId="0" xr:uid="{00000000-0006-0000-0A00-00004D000000}">
      <text>
        <r>
          <rPr>
            <b/>
            <sz val="9"/>
            <rFont val="Tahoma"/>
            <family val="2"/>
          </rPr>
          <t>Metric=GIL2AdjustmentToThePML
Data Type=MONETARY
GIL2LMIPrescribedStressScenarioYear=Year3</t>
        </r>
      </text>
    </comment>
    <comment ref="E59" authorId="0" shapeId="0" xr:uid="{00000000-0006-0000-0A00-00004E000000}">
      <text>
        <r>
          <rPr>
            <b/>
            <sz val="9"/>
            <rFont val="Tahoma"/>
            <family val="2"/>
          </rPr>
          <t>Dynamic Text=FormatNumber(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,0)</t>
        </r>
      </text>
    </comment>
    <comment ref="B60" authorId="0" shapeId="0" xr:uid="{00000000-0006-0000-0A00-00004F000000}">
      <text>
        <r>
          <rPr>
            <b/>
            <sz val="9"/>
            <rFont val="Tahoma"/>
            <family val="2"/>
          </rPr>
          <t>Dynamic Text=FormatNumber(
([/GI_L2_ICRC/GRS_116_0_G_Table_1/GRS_116_0_G_Table_1.09/GIL2PML] * 0.25)
,0)</t>
        </r>
      </text>
    </comment>
    <comment ref="C60" authorId="0" shapeId="0" xr:uid="{00000000-0006-0000-0A00-000050000000}">
      <text>
        <r>
          <rPr>
            <b/>
            <sz val="9"/>
            <rFont val="Tahoma"/>
            <family val="2"/>
          </rPr>
          <t>Dynamic Text=FormatNumber(
([/GI_L2_ICRC/GRS_116_0_G_Table_1/GRS_116_0_G_Table_1.09/GIL2PML] * 0.5)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,0)</t>
        </r>
      </text>
    </comment>
    <comment ref="D60" authorId="0" shapeId="0" xr:uid="{00000000-0006-0000-0A00-000051000000}">
      <text>
        <r>
          <rPr>
            <b/>
            <sz val="9"/>
            <rFont val="Tahoma"/>
            <family val="2"/>
          </rPr>
          <t>Dynamic Text=FormatNumber(
([/GI_L2_ICRC/GRS_116_0_G_Table_1/GRS_116_0_G_Table_1.09/GIL2PML] * 0.25)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,0)</t>
        </r>
      </text>
    </comment>
    <comment ref="E60" authorId="0" shapeId="0" xr:uid="{00000000-0006-0000-0A00-000052000000}">
      <text>
        <r>
          <rPr>
            <b/>
            <sz val="9"/>
            <rFont val="Tahoma"/>
            <family val="2"/>
          </rPr>
          <t>Dynamic Text=FormatNumber(
([/GI_L2_ICRC/GRS_116_0_G_Table_1/GRS_116_0_G_Table_1.09/GIL2PML]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,0)</t>
        </r>
      </text>
    </comment>
    <comment ref="B61" authorId="0" shapeId="0" xr:uid="{00000000-0006-0000-0A00-000053000000}">
      <text>
        <r>
          <rPr>
            <b/>
            <sz val="9"/>
            <rFont val="Tahoma"/>
            <family val="2"/>
          </rPr>
          <t>Metric=GIL2AvailableReinsurance
Data Type=MONETARY
GIL2LMIPrescribedStressScenarioYear=Year1</t>
        </r>
      </text>
    </comment>
    <comment ref="C61" authorId="0" shapeId="0" xr:uid="{00000000-0006-0000-0A00-000054000000}">
      <text>
        <r>
          <rPr>
            <b/>
            <sz val="9"/>
            <rFont val="Tahoma"/>
            <family val="2"/>
          </rPr>
          <t>Metric=GIL2AvailableReinsurance
Data Type=MONETARY
GIL2LMIPrescribedStressScenarioYear=Year2</t>
        </r>
      </text>
    </comment>
    <comment ref="D61" authorId="0" shapeId="0" xr:uid="{00000000-0006-0000-0A00-000055000000}">
      <text>
        <r>
          <rPr>
            <b/>
            <sz val="9"/>
            <rFont val="Tahoma"/>
            <family val="2"/>
          </rPr>
          <t>Metric=GIL2AvailableReinsurance
Data Type=MONETARY
GIL2LMIPrescribedStressScenarioYear=Year3</t>
        </r>
      </text>
    </comment>
    <comment ref="E61" authorId="0" shapeId="0" xr:uid="{00000000-0006-0000-0A00-000056000000}">
      <text>
        <r>
          <rPr>
            <b/>
            <sz val="9"/>
            <rFont val="Tahoma"/>
            <family val="2"/>
          </rPr>
          <t>Dynamic Text=FormatNumber(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'Year1')))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'Year2')))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'Year3'))))
,0)</t>
        </r>
      </text>
    </comment>
    <comment ref="E62" authorId="0" shapeId="0" xr:uid="{00000000-0006-0000-0A00-000057000000}">
      <text>
        <r>
          <rPr>
            <b/>
            <sz val="9"/>
            <rFont val="Tahoma"/>
            <family val="2"/>
          </rPr>
          <t>Dynamic Text=FormatNumber(
(Min((FromArray(0,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'Year1')))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'Year2')))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'Year3')))) , ([/GI_L2_ICRC/GRS_116_0_G_Table_1/GRS_116_0_G_Table_1.09/GIL2PML]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 0.6))
,0)</t>
        </r>
      </text>
    </comment>
    <comment ref="E63" authorId="0" shapeId="0" xr:uid="{00000000-0006-0000-0A00-000058000000}">
      <text>
        <r>
          <rPr>
            <b/>
            <sz val="9"/>
            <rFont val="Tahoma"/>
            <family val="2"/>
          </rPr>
          <t>Dynamic Text=FormatNumber(
([/GI_L2_ICRC/GRS_116_0_G_Table_1/GRS_116_0_G_Table_1.09/GIL2PML]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 
(Min((FromArray(0,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'Year1')))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'Year2')))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'Year3')))) , ([/GI_L2_ICRC/GRS_116_0_G_Table_1/GRS_116_0_G_Table_1.09/GIL2PML]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 0.6))
,0)</t>
        </r>
      </text>
    </comment>
    <comment ref="E64" authorId="0" shapeId="0" xr:uid="{00000000-0006-0000-0A00-000059000000}">
      <text>
        <r>
          <rPr>
            <b/>
            <sz val="9"/>
            <rFont val="Tahoma"/>
            <family val="2"/>
          </rPr>
          <t>Metric=GIL2NetPremiumLiabilityDeduction
Data Type=MONETARY</t>
        </r>
      </text>
    </comment>
    <comment ref="E65" authorId="0" shapeId="0" xr:uid="{00000000-0006-0000-0A00-00005A000000}">
      <text>
        <r>
          <rPr>
            <b/>
            <sz val="9"/>
            <rFont val="Tahoma"/>
            <family val="2"/>
          </rPr>
          <t>Metric=GIL2AdjustmentsToLMIConcentrationRiskChargeAsApprovedByAPRA
Data Type=MONETARY</t>
        </r>
      </text>
    </comment>
    <comment ref="B67" authorId="0" shapeId="0" xr:uid="{00000000-0006-0000-0A00-00005B000000}">
      <text>
        <r>
          <rPr>
            <b/>
            <sz val="9"/>
            <rFont val="Tahoma"/>
            <family val="2"/>
          </rPr>
          <t>Metric=GIL2RegionApproach
Data Type=TEXT
CT=TA</t>
        </r>
      </text>
    </comment>
  </commentList>
</comments>
</file>

<file path=xl/sharedStrings.xml><?xml version="1.0" encoding="utf-8"?>
<sst xmlns="http://schemas.openxmlformats.org/spreadsheetml/2006/main" count="946" uniqueCount="428">
  <si>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</si>
  <si>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</si>
  <si>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</si>
  <si>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</si>
  <si>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</si>
  <si>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</si>
  <si>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</si>
  <si>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</si>
  <si>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</si>
  <si>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</si>
  <si>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</si>
  <si>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</si>
  <si>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</si>
  <si>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</si>
  <si>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</si>
  <si>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</si>
  <si>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</si>
  <si>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</si>
  <si>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</si>
  <si>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</si>
  <si>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</si>
  <si>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</si>
  <si>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</si>
  <si>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</si>
  <si>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</si>
  <si>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</si>
  <si>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</si>
  <si>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</si>
  <si>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</si>
  <si>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</si>
  <si>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</si>
  <si>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</si>
  <si>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</si>
  <si>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</si>
  <si>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</si>
  <si>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</si>
  <si>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</si>
  <si>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</si>
  <si>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</si>
  <si>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GrossOrNet</t>
  </si>
  <si>
    <t>enumeration</t>
  </si>
  <si>
    <t>GIL2Event</t>
  </si>
  <si>
    <t>GIL2LMIPrescribedStressScenarioYear</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</si>
  <si>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</si>
  <si>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</si>
  <si>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</si>
  <si>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</si>
  <si>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</si>
  <si>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</si>
  <si>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</si>
  <si>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</si>
  <si>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</si>
  <si>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</si>
  <si>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</si>
  <si>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</si>
  <si>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</si>
  <si>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</si>
  <si>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</si>
  <si>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</si>
  <si>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</si>
  <si>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</si>
  <si>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</si>
  <si>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</si>
  <si>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</si>
  <si>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</si>
  <si>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</si>
  <si>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</si>
  <si>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</si>
  <si>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</si>
  <si>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</si>
  <si>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</si>
  <si>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</si>
  <si>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</si>
  <si>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</si>
  <si>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</si>
  <si>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</si>
  <si>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</si>
  <si>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</si>
  <si>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</si>
  <si>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</si>
  <si>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</si>
  <si>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</si>
  <si>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</si>
  <si>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</si>
  <si>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</si>
  <si>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</si>
  <si>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</si>
  <si>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</si>
  <si>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GRS_116_0_G_Table_1</t>
  </si>
  <si>
    <t>GRS_116_0_G_Table_1.01</t>
  </si>
  <si>
    <t>GIL2BasisForDeterminationOfNPVR</t>
  </si>
  <si>
    <t>The Level 2 insurance group must enter ‘gross’ if it has determined that the NP VR would be greater, if it is based on the gross loss arising from the occurrence of a single event, than the net loss arising from the occurrence of a single event.  
The Level 2 insurance group must enter ‘net’ if it has determined that the NP VR would be greater, if it is based on the net loss arising from the occurrence of a single event, than the gross loss arising from the occurrence of a single event.</t>
  </si>
  <si>
    <t>Basis for determination of NP VR</t>
  </si>
  <si>
    <t>Explicit Dimension</t>
  </si>
  <si>
    <t>Released</t>
  </si>
  <si>
    <t>GIL2NPPML</t>
  </si>
  <si>
    <t>NP PML is the gross loss arising from the occurrence of a single event, where that loss is not less than the whole-of-portfolio annual loss with a 0.5 per cent probability of occurrence.</t>
  </si>
  <si>
    <t>NP PML</t>
  </si>
  <si>
    <t>GIL2NPReinsuranceRecoverables</t>
  </si>
  <si>
    <t>NP reinsurance recoverables is the level of potential reinsurance recoverables should there be the occurrence of the event that gives rise to NP PML. This amount must not include any amounts due from aggregate reinsurance cover.</t>
  </si>
  <si>
    <t>NP reinsurance recoverables</t>
  </si>
  <si>
    <t>GIL2NetWholeOfPortfolioLoss</t>
  </si>
  <si>
    <t>Net whole-of-portfolio loss is the net loss arising from the occurrence of a single event where that net loss is not less than the whole-of-portfolio annual net loss with a 0.5 per cent probability of occurrence.</t>
  </si>
  <si>
    <t>Net whole-of-portfolio loss</t>
  </si>
  <si>
    <t>GIL2NPReinstatementPremiums</t>
  </si>
  <si>
    <t>NP reinstatement premiums are applicable to Level 2 insurance groups that write reinsurance and may receive inwards reinstatement premiums from cedants as a result of the event that gives rise to its NP PML, or the net whole-of-portfolio loss. NP reinstatement premiums must only be included in NP VR if the reinsurance contract specifically stipulates that offsetting with the cedant will occur at the time of the payment of the reinsurance claim.</t>
  </si>
  <si>
    <t>NP reinstatement premiums</t>
  </si>
  <si>
    <t>GIL2NPReinstatementCost</t>
  </si>
  <si>
    <t>NP reinstatement cost is the cost (if any) of reinstating all catastrophe reinsurance cover relating to the reinsurance recoverables determined. In determining this cost, if the Level 2 insurance group does not have contractually agreed rates for the reinsurance cover, the Level 2 insurance group must estimate the cost based on current reinsurance market conditions.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t>
  </si>
  <si>
    <t>NP reinstatement cost</t>
  </si>
  <si>
    <t>GIL2NPOtherAdjustments</t>
  </si>
  <si>
    <t>Other adjustments include potential reinsurance recoverables from aggregate reinsurance cover. Aggregate reinsurance cover is eligible to be considered for inclusion in the NP VR once the aggregate reinsurance cover has reached its attachment point, or will as a result of the occurrence of NP PML, or net whole-of-portfolio loss, as appropriate. The reinsurance recoverables from aggregate reinsurance cover must then be applied up until the cover has been exhausted by claims by the Level 2 insurance group or the date that the aggregate reinsurance treaty expires, whichever occurs first.</t>
  </si>
  <si>
    <t>Other adjustments</t>
  </si>
  <si>
    <t>GRS_116_0_G_Table_1.02</t>
  </si>
  <si>
    <t>GIL2CommencementDateOfCatastropheReinsuranceProgram</t>
  </si>
  <si>
    <t>The Level 2 insurance group is required to report the commencement date of the catastrophe reinsurance program. Where the Level 2 insurance group has multiple inception dates for its catastrophe reinsurance program it must consult with APRA to determine the relevant commencement date.</t>
  </si>
  <si>
    <t>Commencement date of catastrophe reinsurance program</t>
  </si>
  <si>
    <t>GIL2EndDateOfCatastropheReinsuranceProgram</t>
  </si>
  <si>
    <t>The Level 2 insurance group is required to report the end date of catastrophe reinsurance program. Where the Level 2 insurance group has multiple inception dates for its catastrophe reinsurance program it must consult with APRA to determine the relevant end date.</t>
  </si>
  <si>
    <t>End date of catastrophe reinsurance program</t>
  </si>
  <si>
    <t>GRS_116_0_G_Table_1.03</t>
  </si>
  <si>
    <t>GIL2BasisForDeterminationOfH3Requirement</t>
  </si>
  <si>
    <t>The Level 2 insurance group must select ‘gross’ if it has determined that the H3 requirement would be greater if it is based on the gross loss arising from the occurrence of a single event, when compared to the net loss arising from the occurrence of a single event.
The Level 2 insurance group must select ‘net’ if it has determined that the H3 requirement would be greater if it is based on the net loss arising from the occurrence of a single event, when compared to the gross loss arising from the occurrence of a single event.</t>
  </si>
  <si>
    <t>Basis for determination of H3 requirement</t>
  </si>
  <si>
    <t>GIL2SingleEventLossFromH3Event</t>
  </si>
  <si>
    <t>The single event loss from the H3 event is the gross or net loss from the occurrence of a single event, where that loss is not less than the whole-of-portfolio annual (gross/net) loss with a 10 per cent probability of occurrence.</t>
  </si>
  <si>
    <t>Single event loss from H3 event</t>
  </si>
  <si>
    <t>GRS_116_0_G_Table_1.04</t>
  </si>
  <si>
    <t>List</t>
  </si>
  <si>
    <t>Primary Key for List GRS_116_0_G_Table_1.04 must be unique. The combinations of the following values are not unique</t>
  </si>
  <si>
    <t>GIL2H3ReinsuranceRecoverables</t>
  </si>
  <si>
    <t>H3 reinsurance recoverables are the level of potential reinsurance recoverables should there be the occurrence of three H3 losses over the catastrophe reinsurance program treaty year. H3 reinsurance recoverables must not include any amounts due from aggregate reinsurance cover.
The total H3 reinsurance recoverables is calculated as the sum of:
first event;
second event; and
third event.</t>
  </si>
  <si>
    <t>H3 reinsurance recoverables</t>
  </si>
  <si>
    <t>This means event</t>
  </si>
  <si>
    <t>A value must be provided for the item GIL2Event.</t>
  </si>
  <si>
    <t>Event Order</t>
  </si>
  <si>
    <t>GIL2H3AggregateOffset</t>
  </si>
  <si>
    <t>H3 aggregate offset is the amount of potential reinsurance recoverables from aggregate reinsurance cover. The Level 2 insurance group must not allow for any reinstatements of aggregate reinsurance cover unless these have been contractually agreed with the reinsurer(s). If reinstatements are included, the cost of reinstatement must be netted from the offset. The Level 2 insurance group must agree with APRA a methodology for the determination of this adjustment.
This methodology may allow for any portion of paid and outstanding claims and premiums liabilities (PL) that contribute to the Level 2 insurance group’s retained losses for the purposes of the retention on any aggregate reinsurance cover, provided it does not result in a double-count between this offset and the PL offset.
The total H3 aggregate offset is calculated as the sum of:
first event;
second event; and
third event.</t>
  </si>
  <si>
    <t>H3 aggregate offset</t>
  </si>
  <si>
    <t>GIL2H3ReinstatementPremiums</t>
  </si>
  <si>
    <t>H3 reinstatement premiums are applicable to Level 2 insurance groups that write reinsurance and may receive inwards reinstatement premiums from cedants as a result of the events that give rise to three H3 losses. H3 reinstatement premiums must only be included in NP HR if the reinsurance contract specifically stipulates that offsetting with the cedant will occur at the time of the payment of the reinsurance claim.
The total H3 reinstatement premiums is calculated as the sum of:
first event;
second event; and
third event.</t>
  </si>
  <si>
    <t>H3 reinstatement premiums</t>
  </si>
  <si>
    <t>GRS_116_0_G_Table_1.05</t>
  </si>
  <si>
    <t>GIL2BasisForDeterminationOfH4Requirement</t>
  </si>
  <si>
    <t>The Level 2 insurance group must select ‘gross’ if it has determined that the H4 requirement would be greater if it is based on the gross loss arising from the occurrence of a single event, when compared to the net loss arising from the occurrence of a single event.  
The Level 2 insurance group must select ‘net’ if it has determined that the H4 requirement would be greater if it is based on the net loss arising from the occurrence of a single event, when compared to the gross loss arising from the occurrence of a single event.</t>
  </si>
  <si>
    <t>Basis for determination of H4 requirement</t>
  </si>
  <si>
    <t>GIL2SingleEventLossFromH4Event</t>
  </si>
  <si>
    <t>The single event loss from the H4 event is the gross or net loss from the occurrence of a single event, where that loss is not less than the whole-of-portfolio annual loss with a 16.7 per cent probability of occurrence.</t>
  </si>
  <si>
    <t>Single event loss from H4 event</t>
  </si>
  <si>
    <t>GRS_116_0_G_Table_1.06</t>
  </si>
  <si>
    <t>Primary Key for List GRS_116_0_G_Table_1.06 must be unique. The combinations of the following values are not unique</t>
  </si>
  <si>
    <t>GIL2H4ReinsuranceRecoverables</t>
  </si>
  <si>
    <t>H4 reinsurance recoverables are the level of potential reinsurance recoverables should there be the occurrence of four H4 losses over the catastrophe reinsurance program treaty year. H4 reinsurance recoverables must not include any amounts due from aggregate reinsurance cover.
The total H4 reinsurance recoverables is calculated as the sum of:
first event;
second event;
third event; and
fourth event.</t>
  </si>
  <si>
    <t>H4 reinsurance recoverables</t>
  </si>
  <si>
    <t>GIL2H4AggregateOffset</t>
  </si>
  <si>
    <t>H4 aggregate offset is the amount of potential reinsurance recoverables from aggregate reinsurance cover. The Level 2 insurance group must not allow for any reinstatements of aggregate reinsurance cover unless these have been contractually agreed with the reinsurer(s). If reinstatements are included, the cost of reinstatement must be netted from the offset. The Level 2 insurance group must agree with APRA a methodology for the determination of this adjustment.
This methodology may allow for any portion of paid and outstanding claims and PL that contribute to the Level 2 insurance group’s retained losses for the purposes of the retention on any aggregate reinsurance cover, provided it does not result in a double-count between this offset and the PL offset.
The total H4 aggregate offset is calculated as the sum of:
first event;
second event;
third event; and
fourth event.</t>
  </si>
  <si>
    <t>H4 aggregate offset</t>
  </si>
  <si>
    <t>GIL2H4ReinstatementPremiums</t>
  </si>
  <si>
    <t>H4 reinstatement premiums are applicable to Level 2 insurance groups that write reinsurance and may receive inwards reinstatement premiums from cedants as a result of the events that give rise to three H4 losses. H4 reinstatement premiums must only be included in NP HR if the reinsurance contract specifically stipulates that offsetting with the cedant will occur at the time of the payment of the reinsurance claim.
The total H4 reinstatement premiums is calculated as the sum of:
first event;
second event;
third event; and
fourth event.</t>
  </si>
  <si>
    <t>H4 reinstatement premiums</t>
  </si>
  <si>
    <t>GRS_116_0_G_Table_1.07</t>
  </si>
  <si>
    <t>GIL2PLOffset</t>
  </si>
  <si>
    <t>PL offset is the portion of the premiums liability provision which relates to catastrophic losses (those that give rise to a relatively significant number of claims and occur no more frequently than every three months), as determined by the Group Actuary.</t>
  </si>
  <si>
    <t>PL offset</t>
  </si>
  <si>
    <t>GRS_116_0_G_Table_1.08</t>
  </si>
  <si>
    <t>GIL2OAPML</t>
  </si>
  <si>
    <t>OA PML is the gross loss arising from the occurrence of a single event, such that the size of the loss has 0.5 per cent probability of occurrence. A Level 2 insurance group with exposures to accumulations of losses arising from a common dependent source or non-natural perils must determine OA PML.</t>
  </si>
  <si>
    <t>OA PML</t>
  </si>
  <si>
    <t>GIL2PLAdjustmentToOAPML</t>
  </si>
  <si>
    <t>The Level 2 insurance group may reduce the OA PML for any losses included in the other accumulation scenario that is already specifically allowed for in the premiums liabilities of the Level 2 insurance group.</t>
  </si>
  <si>
    <t>PL adjustment to OA PML</t>
  </si>
  <si>
    <t>GIL2OAReinsuranceRecoverables</t>
  </si>
  <si>
    <t>OA reinsurance recoverables is the level of potential reinsurance recoverables should there be occurrence of OA PML. This amount may include any amounts from aggregate reinsurance cover if the cover has reached its attachment point, or will as a result of OA PML.
The reinsurance recoverables can then be applied until the cover has been exhausted by claims by the Level 2 insurance group or the date that the aggregate reinsurance treaty expires, whichever occurs first.</t>
  </si>
  <si>
    <t>OA reinsurance recoverables</t>
  </si>
  <si>
    <t>GIL2OAReinstatementCost</t>
  </si>
  <si>
    <t>OA reinstatement cost is the cost (if any) of reinstating all catastrophe reinsurance cover relating to OA reinsurance recoverables. In determining this cost, if the Level 2 insurance group does not have contractually agreed rates for the reinsurance cover, the Level 2 insurance group must estimate the cost based on the current reinsurance market conditions.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t>
  </si>
  <si>
    <t>OA reinstatement cost</t>
  </si>
  <si>
    <t>GRS_116_0_G_Table_1.09</t>
  </si>
  <si>
    <t>GIL2PML</t>
  </si>
  <si>
    <t>PML represents the total PML across all loan types, coverage types and origination channels. The Level 2 insurance group must enter an amount for total PML. Total PML is then automatically allocated in the proportions of 25% to year one, 50% to year two and 25% to year three of the Prescribed Stress Scenario as required by GPS 116.</t>
  </si>
  <si>
    <t>PML</t>
  </si>
  <si>
    <t>GRS_116_0_G_Table_1.10</t>
  </si>
  <si>
    <t>Primary Key for List GRS_116_0_G_Table_1.10 must be unique. The combinations of the following values are not unique</t>
  </si>
  <si>
    <t>GIL2AdjustmentToThePML</t>
  </si>
  <si>
    <t>For a Level 2 insurance group with an LMI that is no longer writing new business (i.e. in run-off), the sum insured is expected to decrease over the three-year scenario and it may be appropriate for an LMI in run-off to adjust its PML downwards. The methodology for adjusting an LMI’s PML in a run-off situation must be approved by APRA and documented in the LMI’s reinsurance management strategy.</t>
  </si>
  <si>
    <t>Adjustment to the PML</t>
  </si>
  <si>
    <t>This means the Prescribed Stress Scenario Year.</t>
  </si>
  <si>
    <t>A value must be provided for the item GIL2PrescribedStressScenarioYear.</t>
  </si>
  <si>
    <t>Prescribed Stress Scenario Year</t>
  </si>
  <si>
    <t>GRS_116_0_G_Table_1.11</t>
  </si>
  <si>
    <t>Primary Key for List GRS_116_0_G_Table_1.11 must be unique. The combinations of the following values are not unique</t>
  </si>
  <si>
    <t>GIL2AvailableReinsurance</t>
  </si>
  <si>
    <t>The methodology for calculating available reinsurance is detailed in Attachment A of GPS 116.</t>
  </si>
  <si>
    <t>Available reinsurance</t>
  </si>
  <si>
    <t>GRS_116_0_G_Table_1.12</t>
  </si>
  <si>
    <t>GIL2NetPremiumLiabilityDeduction</t>
  </si>
  <si>
    <t>In determining the LMI Concentration Risk Charge, this is the value of the deduction from the PML, allowed under GPS 116, for net PL of the LMI that relate to an economic downturn.</t>
  </si>
  <si>
    <t>Net premium liability deduction</t>
  </si>
  <si>
    <t>GRS_116_0_G_Table_1.13</t>
  </si>
  <si>
    <t>GIL2AdjustmentsToLMIConcentrationRiskChargeAsApprovedByAPRA</t>
  </si>
  <si>
    <t>If APRA is of the view that the Standard Method for calculating the LMI Concentration Risk Charge component of the prescribed capital amount does not produce an appropriate outcome in respect of a Level 2 insurance group, or a Level 2 insurance group has used inappropriate judgement or estimation in calculating the LMI Concentration Risk Charge, APRA may adjust the LMI Concentration Risk Charge calculation for that Level 2 insurance group.</t>
  </si>
  <si>
    <t>Adjustments to LMI Concentration Risk Charge as approved by APRA</t>
  </si>
  <si>
    <t>GRS_116_0_G_Table_1.14</t>
  </si>
  <si>
    <t>GIL2RegionApproach</t>
  </si>
  <si>
    <t>Report the region / approach used to determine the applicable component that produces the highest Insurance Concentration Risk Charge. 
Where the Level 2 insurance group has used an approach agreed with APRA under  GPS 116, enter 'APRA-agreed approach' in this field.</t>
  </si>
  <si>
    <t>Region / approach</t>
  </si>
  <si>
    <t>GIL2H3ReinstatementCostFirstEvent</t>
  </si>
  <si>
    <t>The Level 2 insurance group is not required to determine a H3 reinstatement cost after the third event.
H3 reinstatement cost is the cost (if any) of reinstating catastrophe reinsurance cover after the occurrence of the first two H3 losses. The cost (if any) must reflect the cost of reinstating reinsurance cover up to the size of the third event. In determining this cost, if the Level 2 insurance group does not have contractually agreed rates for the reinsurance cover, the Level 2 insurance group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 in the market after the occurrence of the events.
The total H3 reinstatement cost is calculated as the sum of:
first event; and
second event.
This item is reported for the first event.</t>
  </si>
  <si>
    <t>H3 Reinstatement Cost First Event</t>
  </si>
  <si>
    <t>GIL2H3ReinstatementCostSecondEvent</t>
  </si>
  <si>
    <t>The Level 2 insurance group is not required to determine a H3 reinstatement cost after the third event.
H3 reinstatement cost is the cost (if any) of reinstating catastrophe reinsurance cover after the occurrence of the first two H3 losses. The cost (if any) must reflect the cost of reinstating reinsurance cover up to the size of the third event. In determining this cost, if the Level 2 insurance group does not have contractually agreed rates for the reinsurance cover, the Level 2 insurance group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 in the market after the occurrence of the events.
The total H3 reinstatement cost is calculated as the sum of:
first event; and
second event.
This item is reported for the second event.</t>
  </si>
  <si>
    <t>H3 Reinstatement Cost Second Event</t>
  </si>
  <si>
    <t>GIL2H4ReinstatementCostFirstEvent</t>
  </si>
  <si>
    <t>H4 reinstatement cost is the cost (if any) of reinstating catastrophe reinsurance cover after the occurrence of the first three H4 losses. The cost (if any) must reflect the cost of reinstating reinsurance cover up to the size of the fourth event. In determining this cost, if the Level 2 insurance group does not have contractually agreed rates for the reinsurance cover, the Level 2 insurance group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 in the market after the occurrence of the events.
The total H4 reinstatement cost is calculated as the sum of:
first event;
second event; and
third event.
This item is reported for the first event.</t>
  </si>
  <si>
    <t>H4 Reinstatement Cost First Event</t>
  </si>
  <si>
    <t>GIL2H4ReinstatementCostSecondEvent</t>
  </si>
  <si>
    <t>H4 reinstatement cost is the cost (if any) of reinstating catastrophe reinsurance cover after the occurrence of the first three H4 losses. The cost (if any) must reflect the cost of reinstating reinsurance cover up to the size of the fourth event. In determining this cost, if the Level 2 insurance group does not have contractually agreed rates for the reinsurance cover, the Level 2 insurance group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 in the market after the occurrence of the events.
The total H4 reinstatement cost is calculated as the sum of:
first event;
second event; and
third event.
This item is reported for the second event.</t>
  </si>
  <si>
    <t>H4 Reinstatement Cost Second Event</t>
  </si>
  <si>
    <t>GIL2H4ReinstatementCostThirdEvent</t>
  </si>
  <si>
    <t>H4 reinstatement cost is the cost (if any) of reinstating catastrophe reinsurance cover after the occurrence of the first three H4 losses. The cost (if any) must reflect the cost of reinstating reinsurance cover up to the size of the fourth event. In determining this cost, if the Level 2 insurance group does not have contractually agreed rates for the reinsurance cover, the Level 2 insurance group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 in the market after the occurrence of the events.
The total H4 reinstatement cost is calculated as the sum of:
first event;
second event; and
third event.
This item is reported for the third event.</t>
  </si>
  <si>
    <t>H4 Reinstatement Cost Third Event</t>
  </si>
  <si>
    <t>Schema Guid</t>
  </si>
  <si>
    <t>Schema Version No</t>
  </si>
  <si>
    <t>Holes Constraint File</t>
  </si>
  <si>
    <t>GI_L2_ICRC</t>
  </si>
  <si>
    <t>543aaa57-10c5-4498-8f64-5a24fe717585</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</si>
  <si>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</si>
  <si>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</si>
  <si>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</si>
  <si>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</si>
  <si>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</si>
  <si>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</si>
  <si>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</si>
  <si>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</si>
  <si>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</si>
  <si>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116.0.G.</t>
  </si>
  <si>
    <t>GRS 116.0.G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</si>
  <si>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</si>
  <si>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</si>
  <si>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</si>
  <si>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116.0.G Table 1 00001</t>
  </si>
  <si>
    <t>In GRS 116.0.G Table 1, NP PML must only be reported if Basis for Determination of NP VR is Gross.</t>
  </si>
  <si>
    <t>GRS 116.0.G Table 1 00002</t>
  </si>
  <si>
    <t>In GRS 116.0.G Table 1, NP Reinsurance Recoverables must only be reported if Basis for Determination of NP VR is Gross.</t>
  </si>
  <si>
    <t>GRS 116.0.G Table 1 00003</t>
  </si>
  <si>
    <t>In GRS 116.0.G Table 1, Net Whole-of-Portfolio Loss must only be reported if Basis for Determination of NP VR is Net.</t>
  </si>
  <si>
    <t>GRS 116.0.G Table 1 00004</t>
  </si>
  <si>
    <t>In GRS 116.0.G Table 1, NP PML and NP Reinsurance Recoverables must both be reported when Basis for Determination of NP VR is Gross.</t>
  </si>
  <si>
    <t>GRS 116.0.G Table 1 00005</t>
  </si>
  <si>
    <t>In GRS 116.0.G Table 1, Net Whole-of-Portfolio Loss must be reported when Basis for Determination of NP VR is Net.</t>
  </si>
  <si>
    <t>GRS 116.0.G Table 1 00006</t>
  </si>
  <si>
    <t>/GI_L2_ICRC/GRS_116_0_G_Table_1/GRS_116_0_G_Table_1.04</t>
  </si>
  <si>
    <t>In GRS 116.0.G Table 1, H3 Reinsurance Recoverables must only be reported if Basis for Determination of H3 Requirement is Gross.</t>
  </si>
  <si>
    <t>GRS 116.0.G Table 1 00007</t>
  </si>
  <si>
    <t>/GI_L2_ICRC/GRS_116_0_G_Table_1/GRS_116_0_G_Table_1.06</t>
  </si>
  <si>
    <t>In GRS 116.0.G Table 1, H4 Reinsurance Recoverables must only be reported if Basis for Determination of H4 Requirement is Gross.</t>
  </si>
  <si>
    <t>GRS 116.0.G Table 1 00008</t>
  </si>
  <si>
    <t>In GRS 116.0.G Table 1, H3 Reinsurance Recoverables (First Event, Second Event and Third Event) must all be reported when Basis for Determination of H3 Requirement is Gross.</t>
  </si>
  <si>
    <t>GRS 116.0.G Table 1 00009</t>
  </si>
  <si>
    <t>In GRS 116.0.G Table 1, H4 Reinsurance Recoverables (First Event, Second Event, Third Event and Fourth Event) must all be reported when Basis for Determination of H4 Requirement is Gross.</t>
  </si>
  <si>
    <t>PermittedCombinations-GRS_116_0_G_Table_1.04</t>
  </si>
  <si>
    <t>Please review the data.</t>
  </si>
  <si>
    <t>An invalid enumeration combination has been reported in GRS 116.0.G, Table 1.</t>
  </si>
  <si>
    <t>PermittedCombinations-GRS_116_0_G_Table_1.06</t>
  </si>
  <si>
    <t>Reporting Consolidation Check</t>
  </si>
  <si>
    <t>The reporting consolidation reported in GRS 116.0.G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</si>
  <si>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</si>
  <si>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</si>
  <si>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GRS 116.0.G.</t>
  </si>
  <si>
    <t>Reporting End Date Check</t>
  </si>
  <si>
    <t>The reporting end date reported in GRS 116.0.G does not match the expected reporting end date.</t>
  </si>
  <si>
    <t>GRS 116.0.G Table 1 00010</t>
  </si>
  <si>
    <t>In GRS 116.0.G Table 1, Net Premium Liability Deduction must be reported as a positive number.</t>
  </si>
  <si>
    <t>Enumeration Properties</t>
  </si>
  <si>
    <t>Enumeration *</t>
  </si>
  <si>
    <t>Key *</t>
  </si>
  <si>
    <t>Label *</t>
  </si>
  <si>
    <t>Parent Key</t>
  </si>
  <si>
    <t>Gross</t>
  </si>
  <si>
    <t>This means gross</t>
  </si>
  <si>
    <t>Net</t>
  </si>
  <si>
    <t>This means net</t>
  </si>
  <si>
    <t>FirstEvent</t>
  </si>
  <si>
    <t>First event</t>
  </si>
  <si>
    <t>This means the first event</t>
  </si>
  <si>
    <t>SecondEvent</t>
  </si>
  <si>
    <t>Second event</t>
  </si>
  <si>
    <t>This means the second event</t>
  </si>
  <si>
    <t>ThirdEvent</t>
  </si>
  <si>
    <t>Third event</t>
  </si>
  <si>
    <t>This means the third event</t>
  </si>
  <si>
    <t>FourthEvent</t>
  </si>
  <si>
    <t>Fourth event</t>
  </si>
  <si>
    <t>This means the fourth event</t>
  </si>
  <si>
    <t>Year1</t>
  </si>
  <si>
    <t>Year 1</t>
  </si>
  <si>
    <t>This means year 1 of the three year stress scenario</t>
  </si>
  <si>
    <t>Year2</t>
  </si>
  <si>
    <t>Year 2</t>
  </si>
  <si>
    <t>This means year 2 of the three year stress scenario</t>
  </si>
  <si>
    <t>Year3</t>
  </si>
  <si>
    <t>Year 3</t>
  </si>
  <si>
    <t>This means year 3 of the three year stress scenario</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</si>
  <si>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</si>
  <si>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</si>
  <si>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</si>
  <si>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</si>
  <si>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</si>
  <si>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</si>
  <si>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</si>
  <si>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</si>
  <si>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116.0.G Insurance Concentration Risk Charge</t>
  </si>
  <si>
    <t>4d5bc098-a8af-46be-82cb-c2daeb9b1043</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</si>
  <si>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</si>
  <si>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</si>
  <si>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</si>
  <si>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</si>
  <si>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</si>
  <si>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</si>
  <si>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</si>
  <si>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</si>
  <si>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</si>
  <si>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</si>
  <si>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</si>
  <si>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</si>
  <si>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</si>
  <si>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</si>
  <si>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Insurance concentration risk charge (GRS 116.0.G Table 1)</t>
  </si>
  <si>
    <t>Entity Name</t>
  </si>
  <si>
    <t>ABN</t>
  </si>
  <si>
    <t>Reporting End Date</t>
  </si>
  <si>
    <t>Reporting Consolidation</t>
  </si>
  <si>
    <t>Metric(B2)=FirmRef</t>
  </si>
  <si>
    <t>Metric(B3)=ReportingEndDate</t>
  </si>
  <si>
    <t>Metric(B4)=ReportingConsolidationCategory</t>
  </si>
  <si>
    <t>Insurance Concentration Risk Charge</t>
  </si>
  <si>
    <t>GRS 116.0.G Table 1</t>
  </si>
  <si>
    <t>Institution Name</t>
  </si>
  <si>
    <t>Australian Business Number</t>
  </si>
  <si>
    <t>Reporting Period</t>
  </si>
  <si>
    <t>(1)</t>
  </si>
  <si>
    <t>1. Natural perils vertical requirement (NP VR)</t>
  </si>
  <si>
    <t>1.1. Basis for determination of NP VR</t>
  </si>
  <si>
    <t>1.2. NP PML</t>
  </si>
  <si>
    <t>1.3. NP reinsurance recoverables</t>
  </si>
  <si>
    <t>1.4. Net whole-of-portfolio loss</t>
  </si>
  <si>
    <t>1.5. NP reinstatement premiums</t>
  </si>
  <si>
    <t>1.6. NP reinstatement cost</t>
  </si>
  <si>
    <t>1.7. Other adjustments</t>
  </si>
  <si>
    <t>2. Natural perils horizontal requirement (NP HR)</t>
  </si>
  <si>
    <t>2.1. Commencement date of catastrophe reinsurance program</t>
  </si>
  <si>
    <t>2.2. End date of catastrophe reinsurance program</t>
  </si>
  <si>
    <t>2.3. H3 requirement</t>
  </si>
  <si>
    <t>2.3.1. Basis for determination of H3 requirement</t>
  </si>
  <si>
    <t>2.3.2. Single event loss from H3 event</t>
  </si>
  <si>
    <t>Total</t>
  </si>
  <si>
    <t>(2)</t>
  </si>
  <si>
    <t>(3)</t>
  </si>
  <si>
    <t>(4)</t>
  </si>
  <si>
    <t>2.3.3. H3 reinsurance recoverables</t>
  </si>
  <si>
    <t>2.3.4. H3 aggregate offset</t>
  </si>
  <si>
    <t>2.3.5. H3 reinstatement premiums</t>
  </si>
  <si>
    <t>2.3.6. H3 reinstatement cost</t>
  </si>
  <si>
    <t>2.3.7. H3 loss per event</t>
  </si>
  <si>
    <t>2.4. H4 requirement</t>
  </si>
  <si>
    <t>2.4.1. Basis for determination of H4 requirement</t>
  </si>
  <si>
    <t>2.4.2. Single event loss from H4 event</t>
  </si>
  <si>
    <t>(5)</t>
  </si>
  <si>
    <t>2.4.3. H4 reinsurance recoverables</t>
  </si>
  <si>
    <t>2.4.4. H4 aggregate offset</t>
  </si>
  <si>
    <t>2.4.5. H4 reinstatement premiums</t>
  </si>
  <si>
    <t>2.4.6. H4 reinstatement cost</t>
  </si>
  <si>
    <t>2.4.7. H4 loss per event</t>
  </si>
  <si>
    <t>2.5. PL offset</t>
  </si>
  <si>
    <t>3. Other accumulations vertical requirement (OA VR)</t>
  </si>
  <si>
    <t>3.1. OA PML</t>
  </si>
  <si>
    <t>3.2. PL adjustment to OA PML</t>
  </si>
  <si>
    <t>3.3. OA reinsurance recoverables</t>
  </si>
  <si>
    <t>3.4. OA reinstatement cost</t>
  </si>
  <si>
    <t>4. LMI concentration risk charge</t>
  </si>
  <si>
    <t>4.1. PML</t>
  </si>
  <si>
    <t>4.2. Adjustment to the PML</t>
  </si>
  <si>
    <t>4.3. Adjusted PML</t>
  </si>
  <si>
    <t>4.4. Available reinsurance</t>
  </si>
  <si>
    <t>4.5. Allowable reinsurance</t>
  </si>
  <si>
    <t>4.6. PML net of reinsurance</t>
  </si>
  <si>
    <t>4.7. Net premium liability deduction</t>
  </si>
  <si>
    <t>4.8. Adjustments to LMICRC as approved by APRA</t>
  </si>
  <si>
    <t>5. Region / Approach</t>
  </si>
  <si>
    <t>Metric(B10)=GIL2BasisForDeterminationOfNPVR</t>
  </si>
  <si>
    <t>Metric(B11)=GIL2NPPML</t>
  </si>
  <si>
    <t>Metric(B12)=GIL2NPReinsuranceRecoverables</t>
  </si>
  <si>
    <t>Metric(B13)=GIL2NetWholeOfPortfolioLoss</t>
  </si>
  <si>
    <t>Metric(B14)=GIL2NPReinstatementPremiums</t>
  </si>
  <si>
    <t>Metric(B15)=GIL2NPReinstatementCost</t>
  </si>
  <si>
    <t>Metric(B16)=GIL2NPOtherAdjustments</t>
  </si>
  <si>
    <t>Metric(B19)=GIL2CommencementDateOfCatastropheReinsuranceProgram</t>
  </si>
  <si>
    <t>Metric(B20)=GIL2EndDateOfCatastropheReinsuranceProgram</t>
  </si>
  <si>
    <t>Metric(B23)=GIL2BasisForDeterminationOfH3Requirement</t>
  </si>
  <si>
    <t>Metric(B24)=GIL2SingleEventLossFromH3Event</t>
  </si>
  <si>
    <t>Dim=GIL2Event|FirstEvent</t>
  </si>
  <si>
    <t>Dim=GIL2Event|SecondEvent</t>
  </si>
  <si>
    <t>Dim=GIL2Event|ThirdEvent</t>
  </si>
  <si>
    <t>Metric=GIL2H3ReinsuranceRecoverables</t>
  </si>
  <si>
    <t>Metric(B31)=GIL2H3ReinstatementCostFirstEvent</t>
  </si>
  <si>
    <t>Metric(C31)=GIL2H3ReinstatementCostSecondEvent</t>
  </si>
  <si>
    <t>Metric(B43)=GIL2H4ReinstatementCostFirstEvent</t>
  </si>
  <si>
    <t>Metric(C43)=GIL2H4ReinstatementCostSecondEvent</t>
  </si>
  <si>
    <t>Metric(D43)=GIL2H4ReinstatementCostThirdEvent</t>
  </si>
  <si>
    <t>Metric(B35)=GIL2BasisForDeterminationOfH4Requirement</t>
  </si>
  <si>
    <t>Metric(B36)=GIL2SingleEventLossFromH4Event</t>
  </si>
  <si>
    <t>Dim=GIL2Event|FourthEvent</t>
  </si>
  <si>
    <t>Metric=GIL2H4ReinsuranceRecoverables</t>
  </si>
  <si>
    <t>Metric(B46)=GIL2PLOffset</t>
  </si>
  <si>
    <t>Metric(B49)=GIL2OAPML</t>
  </si>
  <si>
    <t>Metric(B50)=GIL2PLAdjustmentToOAPML</t>
  </si>
  <si>
    <t>Metric(B51)=GIL2OAReinsuranceRecoverables</t>
  </si>
  <si>
    <t>Metric(B52)=GIL2OAReinstatementCost</t>
  </si>
  <si>
    <t>Metric(E58)=GIL2PML</t>
  </si>
  <si>
    <t>Dim=GIL2LMIPrescribedStressScenarioYear|Year2</t>
  </si>
  <si>
    <t>Dim=GIL2LMIPrescribedStressScenarioYear|Year3</t>
  </si>
  <si>
    <t>Metric=GIL2AdjustmentToThePML</t>
  </si>
  <si>
    <t>Dim=GIL2LMIPrescribedStressScenarioYear|Year1</t>
  </si>
  <si>
    <t>Metric=GIL2AvailableReinsurance</t>
  </si>
  <si>
    <t>Metric(E64)=GIL2NetPremiumLiabilityDeduction</t>
  </si>
  <si>
    <t>Metric(E65)=GIL2AdjustmentsToLMIConcentrationRiskChargeAsApprovedByAPRA</t>
  </si>
  <si>
    <t>Metric(B67)=GIL2RegionApproach</t>
  </si>
  <si>
    <t>HoleRestrictionsFile_GRS 116.0.G.xlsx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</si>
</sst>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22">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top/>
      <bottom/>
      <diagonal/>
    </border>
    <border>
      <left/>
      <right style="thin">
        <color rgb="FFCCCCCC"/>
      </right>
      <top/>
      <bottom/>
      <diagonal/>
    </border>
    <border>
      <left/>
      <right/>
      <top style="thin">
        <color rgb="FFCCCCCC"/>
      </top>
      <bottom/>
      <diagonal/>
    </border>
    <border>
      <left/>
      <right/>
      <top style="thin">
        <color rgb="FFCCCCCC"/>
      </top>
      <bottom style="thin">
        <color rgb="FFCCCCCC"/>
      </bottom>
      <diagonal/>
    </border>
    <border diagonalUp="1" diagonalDown="1">
      <left/>
      <right/>
      <top style="thin">
        <color rgb="FFCCCCCC"/>
      </top>
      <bottom style="thin">
        <color rgb="FFCCCCCC"/>
      </bottom>
      <diagonal style="thin">
        <color indexed="64"/>
      </diagonal>
    </border>
    <border diagonalUp="1" diagonalDown="1">
      <left/>
      <right/>
      <top style="thin">
        <color rgb="FFCCCCCC"/>
      </top>
      <bottom/>
      <diagonal style="thin">
        <color indexed="64"/>
      </diagonal>
    </border>
    <border diagonalUp="1" diagonalDown="1">
      <left style="thin">
        <color rgb="FFCCCCCC"/>
      </left>
      <right/>
      <top/>
      <bottom/>
      <diagonal style="thin">
        <color indexed="64"/>
      </diagonal>
    </border>
    <border diagonalUp="1" diagonalDown="1">
      <left/>
      <right/>
      <top/>
      <bottom/>
      <diagonal style="thin">
        <color indexed="64"/>
      </diagonal>
    </border>
    <border diagonalUp="1" diagonalDown="1">
      <left/>
      <right/>
      <top/>
      <bottom style="thin">
        <color rgb="FFCCCCCC"/>
      </bottom>
      <diagonal style="thin">
        <color indexed="64"/>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s>
  <cellStyleXfs count="2">
    <xf numFmtId="0" fontId="0" fillId="0" borderId="0"/>
    <xf numFmtId="0" fontId="2" fillId="0" borderId="1" applyNumberFormat="0" applyFill="0" applyBorder="0" applyAlignment="0" applyProtection="0"/>
  </cellStyleXfs>
  <cellXfs count="43">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applyAlignment="1">
      <alignment vertical="center"/>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applyAlignment="1">
      <alignment vertical="center"/>
    </xf>
    <xf numFmtId="0" fontId="0" fillId="5" borderId="0" xfId="0" applyFill="1"/>
    <xf numFmtId="0" fontId="0" fillId="5" borderId="6" xfId="0" applyFill="1" applyBorder="1"/>
    <xf numFmtId="0" fontId="0" fillId="5" borderId="7" xfId="0" applyFill="1" applyBorder="1"/>
    <xf numFmtId="0" fontId="3" fillId="5" borderId="4" xfId="0" applyFont="1" applyFill="1" applyBorder="1" applyAlignment="1">
      <alignment horizontal="center" vertical="center"/>
    </xf>
    <xf numFmtId="0" fontId="0" fillId="5" borderId="8" xfId="0" applyFill="1" applyBorder="1"/>
    <xf numFmtId="0" fontId="3" fillId="5" borderId="9" xfId="0" applyFont="1" applyFill="1" applyBorder="1"/>
    <xf numFmtId="0" fontId="4" fillId="5" borderId="9" xfId="0" applyFont="1" applyFill="1" applyBorder="1"/>
    <xf numFmtId="0" fontId="4" fillId="5" borderId="4" xfId="0" applyFont="1" applyFill="1" applyBorder="1" applyAlignment="1">
      <alignment horizontal="center" vertical="center"/>
    </xf>
    <xf numFmtId="0" fontId="0" fillId="5" borderId="10" xfId="0" applyFill="1" applyBorder="1"/>
    <xf numFmtId="0" fontId="0" fillId="5" borderId="11" xfId="0" applyFill="1" applyBorder="1"/>
    <xf numFmtId="0" fontId="0" fillId="5" borderId="11" xfId="0" applyFill="1" applyBorder="1" applyAlignment="1">
      <alignment horizontal="center" vertical="center"/>
    </xf>
    <xf numFmtId="0" fontId="3" fillId="5" borderId="9" xfId="0" applyFont="1" applyFill="1" applyBorder="1" applyAlignment="1">
      <alignment vertical="top"/>
    </xf>
    <xf numFmtId="0" fontId="2" fillId="5" borderId="8" xfId="1" applyNumberFormat="1" applyFill="1" applyBorder="1" applyAlignment="1" applyProtection="1"/>
    <xf numFmtId="0" fontId="2" fillId="0" borderId="0" xfId="1" applyNumberFormat="1" applyFill="1" applyBorder="1" applyAlignment="1" applyProtection="1"/>
    <xf numFmtId="0" fontId="0" fillId="5" borderId="12" xfId="0" applyFill="1" applyBorder="1" applyAlignment="1">
      <alignment horizontal="center" vertical="center"/>
    </xf>
    <xf numFmtId="0" fontId="0" fillId="5" borderId="13" xfId="0" applyFill="1" applyBorder="1"/>
    <xf numFmtId="0" fontId="0" fillId="5" borderId="14" xfId="0" applyFill="1" applyBorder="1"/>
    <xf numFmtId="0" fontId="0" fillId="5" borderId="15" xfId="0" applyFill="1" applyBorder="1"/>
    <xf numFmtId="0" fontId="0" fillId="5" borderId="12" xfId="0" applyFill="1" applyBorder="1"/>
    <xf numFmtId="0" fontId="0" fillId="5" borderId="16" xfId="0" applyFill="1" applyBorder="1"/>
    <xf numFmtId="0" fontId="2" fillId="5" borderId="0" xfId="1" applyNumberFormat="1" applyFill="1" applyBorder="1" applyAlignment="1" applyProtection="1"/>
    <xf numFmtId="0" fontId="1" fillId="3" borderId="0" xfId="0" applyFont="1" applyFill="1"/>
    <xf numFmtId="0" fontId="1" fillId="2" borderId="2" xfId="0" applyFont="1" applyFill="1" applyBorder="1" applyAlignment="1">
      <alignment horizontal="center"/>
    </xf>
    <xf numFmtId="0" fontId="4" fillId="5" borderId="0" xfId="0" applyFont="1" applyFill="1"/>
    <xf numFmtId="0" fontId="0" fillId="0" borderId="0" xfId="0"/>
    <xf numFmtId="0" fontId="6" fillId="0" borderId="0" xfId="0" applyFont="1" applyAlignment="1">
      <alignment vertical="center"/>
    </xf>
    <xf numFmtId="0" fontId="0" fillId="0" borderId="0" xfId="0" applyAlignment="1">
      <alignment vertical="center"/>
    </xf>
    <xf numFmtId="0" fontId="6" fillId="0" borderId="0" xfId="0" applyFont="1" applyAlignment="1">
      <alignment horizontal="right"/>
    </xf>
    <xf numFmtId="0" fontId="0" fillId="0" borderId="0" xfId="0" applyAlignment="1">
      <alignment horizontal="right"/>
    </xf>
    <xf numFmtId="0" fontId="3" fillId="6" borderId="4" xfId="0" applyFont="1" applyFill="1" applyBorder="1" applyAlignment="1">
      <alignment horizontal="center" vertical="center"/>
    </xf>
    <xf numFmtId="0" fontId="4" fillId="5" borderId="17" xfId="0" applyFont="1" applyFill="1" applyBorder="1" applyAlignment="1">
      <alignment horizontal="center" vertical="center"/>
    </xf>
    <xf numFmtId="0" fontId="0" fillId="5" borderId="19" xfId="0" applyFill="1" applyBorder="1" applyAlignment="1">
      <alignment horizontal="center" vertical="center"/>
    </xf>
    <xf numFmtId="0" fontId="3" fillId="6" borderId="18" xfId="0" applyFont="1" applyFill="1" applyBorder="1" applyAlignment="1">
      <alignment horizontal="center" vertical="center"/>
    </xf>
    <xf numFmtId="0" fontId="4" fillId="5" borderId="20" xfId="0" applyFont="1" applyFill="1" applyBorder="1" applyAlignment="1">
      <alignment horizontal="center" vertical="center"/>
    </xf>
    <xf numFmtId="0" fontId="3" fillId="6" borderId="21" xfId="0" applyFont="1" applyFill="1"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cols>
    <col min="1" max="1" width="17.73046875" customWidth="1"/>
    <col min="2" max="3" width="16.73046875" customWidth="1"/>
    <col min="4" max="4" width="22.73046875" customWidth="1"/>
    <col min="5" max="5" width="26.73046875" customWidth="1"/>
  </cols>
  <sheetData>
    <row r="1" spans="1:5">
      <c r="A1" s="29" t="s">
        <v>5</v>
      </c>
      <c r="B1" s="29" t="s">
        <v>7</v>
      </c>
      <c r="C1" s="29" t="s">
        <v>221</v>
      </c>
      <c r="D1" s="29" t="s">
        <v>222</v>
      </c>
      <c r="E1" s="29" t="s">
        <v>223</v>
      </c>
    </row>
    <row r="2" spans="1:5">
      <c r="A2" t="s">
        <v>224</v>
      </c>
      <c r="C2" t="s">
        <v>225</v>
      </c>
      <c r="D2">
        <v>8</v>
      </c>
      <c r="E2" t="s">
        <v>427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66"/>
  <sheetViews>
    <sheetView zoomScaleNormal="100" workbookViewId="0">
      <pane ySplit="2" topLeftCell="A3" activePane="bottomLeft" state="frozen"/>
      <selection pane="bottomLeft" sqref="A1:G1"/>
    </sheetView>
  </sheetViews>
  <sheetFormatPr defaultRowHeight="14.25"/>
  <cols>
    <col min="1" max="2" width="17.73046875" customWidth="1"/>
    <col min="3" max="3" width="62.265625" bestFit="1" customWidth="1"/>
    <col min="4" max="4" width="17.73046875" customWidth="1"/>
    <col min="5" max="5" width="16.73046875"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c r="A1" s="30" t="s">
        <v>0</v>
      </c>
      <c r="B1" s="30" t="s">
        <v>0</v>
      </c>
      <c r="C1" s="30" t="s">
        <v>0</v>
      </c>
      <c r="D1" s="30" t="s">
        <v>0</v>
      </c>
      <c r="E1" s="30" t="s">
        <v>0</v>
      </c>
      <c r="F1" s="30" t="s">
        <v>0</v>
      </c>
      <c r="G1" s="30" t="s">
        <v>0</v>
      </c>
      <c r="H1" s="30" t="s">
        <v>43</v>
      </c>
      <c r="I1" s="30" t="s">
        <v>43</v>
      </c>
      <c r="J1" s="30" t="s">
        <v>43</v>
      </c>
      <c r="K1" s="30" t="s">
        <v>43</v>
      </c>
      <c r="L1" s="1" t="s">
        <v>44</v>
      </c>
      <c r="M1" s="30" t="s">
        <v>45</v>
      </c>
      <c r="N1" s="30" t="s">
        <v>45</v>
      </c>
      <c r="O1" s="30" t="s">
        <v>45</v>
      </c>
      <c r="P1" s="30" t="s">
        <v>45</v>
      </c>
      <c r="Q1" s="30" t="s">
        <v>45</v>
      </c>
      <c r="R1" s="30" t="s">
        <v>46</v>
      </c>
      <c r="S1" s="30" t="s">
        <v>46</v>
      </c>
      <c r="T1" s="30" t="s">
        <v>46</v>
      </c>
      <c r="U1" s="30" t="s">
        <v>46</v>
      </c>
      <c r="V1" s="30" t="s">
        <v>46</v>
      </c>
      <c r="W1" s="30" t="s">
        <v>46</v>
      </c>
      <c r="X1" s="30" t="s">
        <v>46</v>
      </c>
    </row>
    <row r="2" spans="1:24">
      <c r="A2" s="29" t="s">
        <v>47</v>
      </c>
      <c r="B2" s="29" t="s">
        <v>48</v>
      </c>
      <c r="C2" s="29" t="s">
        <v>5</v>
      </c>
      <c r="D2" s="29" t="s">
        <v>49</v>
      </c>
      <c r="E2" s="29" t="s">
        <v>7</v>
      </c>
      <c r="F2" s="29" t="s">
        <v>50</v>
      </c>
      <c r="G2" s="29" t="s">
        <v>51</v>
      </c>
      <c r="H2" s="29" t="s">
        <v>52</v>
      </c>
      <c r="I2" s="29" t="s">
        <v>53</v>
      </c>
      <c r="J2" s="29" t="s">
        <v>54</v>
      </c>
      <c r="K2" s="29" t="s">
        <v>55</v>
      </c>
      <c r="L2" s="29" t="s">
        <v>8</v>
      </c>
      <c r="M2" s="29" t="s">
        <v>56</v>
      </c>
      <c r="N2" s="29" t="s">
        <v>57</v>
      </c>
      <c r="O2" s="29" t="s">
        <v>58</v>
      </c>
      <c r="P2" s="29" t="s">
        <v>59</v>
      </c>
      <c r="Q2" s="29" t="s">
        <v>60</v>
      </c>
      <c r="R2" s="29" t="s">
        <v>61</v>
      </c>
      <c r="S2" s="29" t="s">
        <v>62</v>
      </c>
      <c r="T2" s="29" t="s">
        <v>63</v>
      </c>
      <c r="U2" s="29" t="s">
        <v>64</v>
      </c>
      <c r="V2" s="29" t="s">
        <v>65</v>
      </c>
      <c r="W2" s="29" t="s">
        <v>66</v>
      </c>
      <c r="X2" s="29" t="s">
        <v>67</v>
      </c>
    </row>
    <row r="3" spans="1:24">
      <c r="A3">
        <v>1</v>
      </c>
      <c r="C3" t="s">
        <v>68</v>
      </c>
      <c r="D3" s="2" t="s">
        <v>28</v>
      </c>
      <c r="F3" t="s">
        <v>33</v>
      </c>
      <c r="H3" t="s">
        <v>30</v>
      </c>
      <c r="K3" t="s">
        <v>30</v>
      </c>
      <c r="L3" t="s">
        <v>69</v>
      </c>
    </row>
    <row r="4" spans="1:24">
      <c r="A4">
        <v>2</v>
      </c>
      <c r="C4" t="s">
        <v>70</v>
      </c>
      <c r="D4" s="2" t="s">
        <v>31</v>
      </c>
      <c r="F4" t="s">
        <v>33</v>
      </c>
      <c r="H4" t="s">
        <v>30</v>
      </c>
      <c r="K4" t="s">
        <v>30</v>
      </c>
      <c r="L4" t="s">
        <v>71</v>
      </c>
    </row>
    <row r="5" spans="1:24">
      <c r="A5">
        <v>3</v>
      </c>
      <c r="C5" t="s">
        <v>72</v>
      </c>
      <c r="D5" s="2" t="s">
        <v>34</v>
      </c>
      <c r="F5" t="s">
        <v>33</v>
      </c>
      <c r="H5" t="s">
        <v>30</v>
      </c>
      <c r="K5" t="s">
        <v>30</v>
      </c>
      <c r="L5" t="s">
        <v>73</v>
      </c>
    </row>
    <row r="6" spans="1:24">
      <c r="A6">
        <v>4</v>
      </c>
      <c r="C6" t="s">
        <v>74</v>
      </c>
      <c r="D6" s="2" t="s">
        <v>37</v>
      </c>
      <c r="F6" t="s">
        <v>33</v>
      </c>
      <c r="H6" t="s">
        <v>30</v>
      </c>
      <c r="K6" t="s">
        <v>30</v>
      </c>
      <c r="L6" t="s">
        <v>75</v>
      </c>
    </row>
    <row r="7" spans="1:24">
      <c r="A7">
        <v>5</v>
      </c>
      <c r="C7" t="s">
        <v>76</v>
      </c>
      <c r="D7" s="2" t="s">
        <v>28</v>
      </c>
      <c r="F7" t="s">
        <v>33</v>
      </c>
      <c r="H7" t="s">
        <v>30</v>
      </c>
      <c r="K7" t="s">
        <v>30</v>
      </c>
      <c r="L7" t="s">
        <v>77</v>
      </c>
    </row>
    <row r="8" spans="1:24">
      <c r="A8">
        <v>6</v>
      </c>
      <c r="C8" t="s">
        <v>78</v>
      </c>
      <c r="D8" t="s">
        <v>79</v>
      </c>
      <c r="F8" t="s">
        <v>30</v>
      </c>
      <c r="H8" t="s">
        <v>30</v>
      </c>
    </row>
    <row r="9" spans="1:24">
      <c r="A9">
        <v>7</v>
      </c>
      <c r="B9" s="2">
        <v>6</v>
      </c>
      <c r="C9" t="s">
        <v>80</v>
      </c>
      <c r="D9" t="s">
        <v>79</v>
      </c>
      <c r="F9" t="s">
        <v>30</v>
      </c>
      <c r="H9" t="s">
        <v>33</v>
      </c>
    </row>
    <row r="10" spans="1:24">
      <c r="A10">
        <v>8</v>
      </c>
      <c r="B10" s="2">
        <v>7</v>
      </c>
      <c r="C10" t="s">
        <v>81</v>
      </c>
      <c r="D10" s="2" t="s">
        <v>28</v>
      </c>
      <c r="F10" t="s">
        <v>30</v>
      </c>
      <c r="H10" t="s">
        <v>30</v>
      </c>
      <c r="K10" t="s">
        <v>30</v>
      </c>
      <c r="L10" t="s">
        <v>82</v>
      </c>
    </row>
    <row r="11" spans="1:24">
      <c r="A11">
        <v>9</v>
      </c>
      <c r="B11" s="2">
        <v>7</v>
      </c>
      <c r="C11" t="s">
        <v>83</v>
      </c>
      <c r="D11" s="2" t="s">
        <v>34</v>
      </c>
      <c r="F11" t="s">
        <v>30</v>
      </c>
      <c r="H11" t="s">
        <v>30</v>
      </c>
      <c r="K11" t="s">
        <v>30</v>
      </c>
      <c r="L11" t="s">
        <v>84</v>
      </c>
    </row>
    <row r="12" spans="1:24">
      <c r="A12">
        <v>10</v>
      </c>
      <c r="B12" s="2">
        <v>7</v>
      </c>
      <c r="C12" t="s">
        <v>85</v>
      </c>
      <c r="D12" s="2" t="s">
        <v>28</v>
      </c>
      <c r="F12" t="s">
        <v>33</v>
      </c>
      <c r="H12" t="s">
        <v>30</v>
      </c>
      <c r="K12" t="s">
        <v>30</v>
      </c>
      <c r="L12" t="s">
        <v>86</v>
      </c>
      <c r="W12" t="s">
        <v>87</v>
      </c>
    </row>
    <row r="13" spans="1:24">
      <c r="A13">
        <v>11</v>
      </c>
      <c r="C13" t="s">
        <v>88</v>
      </c>
      <c r="D13" t="s">
        <v>79</v>
      </c>
      <c r="F13" t="s">
        <v>30</v>
      </c>
      <c r="H13" t="s">
        <v>33</v>
      </c>
    </row>
    <row r="14" spans="1:24">
      <c r="A14">
        <v>12</v>
      </c>
      <c r="B14" s="2">
        <v>11</v>
      </c>
      <c r="C14" t="s">
        <v>89</v>
      </c>
      <c r="D14" t="s">
        <v>79</v>
      </c>
      <c r="F14" t="s">
        <v>30</v>
      </c>
      <c r="H14" t="s">
        <v>33</v>
      </c>
    </row>
    <row r="15" spans="1:24">
      <c r="A15">
        <v>13</v>
      </c>
      <c r="B15" s="2">
        <v>12</v>
      </c>
      <c r="C15" t="s">
        <v>90</v>
      </c>
      <c r="D15" s="2" t="s">
        <v>39</v>
      </c>
      <c r="E15" t="s">
        <v>91</v>
      </c>
      <c r="F15" t="s">
        <v>30</v>
      </c>
      <c r="H15" t="s">
        <v>30</v>
      </c>
      <c r="K15" t="s">
        <v>30</v>
      </c>
      <c r="U15" t="s">
        <v>92</v>
      </c>
      <c r="W15" t="s">
        <v>93</v>
      </c>
      <c r="X15" t="s">
        <v>94</v>
      </c>
    </row>
    <row r="16" spans="1:24">
      <c r="A16">
        <v>14</v>
      </c>
      <c r="B16" s="2">
        <v>12</v>
      </c>
      <c r="C16" t="s">
        <v>95</v>
      </c>
      <c r="D16" s="2" t="s">
        <v>38</v>
      </c>
      <c r="E16" t="s">
        <v>96</v>
      </c>
      <c r="F16" t="s">
        <v>30</v>
      </c>
      <c r="H16" t="s">
        <v>30</v>
      </c>
      <c r="K16" t="s">
        <v>30</v>
      </c>
      <c r="U16" t="s">
        <v>97</v>
      </c>
      <c r="W16" t="s">
        <v>87</v>
      </c>
      <c r="X16" t="s">
        <v>94</v>
      </c>
    </row>
    <row r="17" spans="1:24">
      <c r="A17">
        <v>15</v>
      </c>
      <c r="B17" s="2">
        <v>12</v>
      </c>
      <c r="C17" t="s">
        <v>98</v>
      </c>
      <c r="D17" s="2" t="s">
        <v>38</v>
      </c>
      <c r="E17" t="s">
        <v>99</v>
      </c>
      <c r="F17" t="s">
        <v>30</v>
      </c>
      <c r="H17" t="s">
        <v>30</v>
      </c>
      <c r="K17" t="s">
        <v>30</v>
      </c>
      <c r="U17" t="s">
        <v>100</v>
      </c>
      <c r="W17" t="s">
        <v>87</v>
      </c>
      <c r="X17" t="s">
        <v>94</v>
      </c>
    </row>
    <row r="18" spans="1:24">
      <c r="A18">
        <v>16</v>
      </c>
      <c r="B18" s="2">
        <v>12</v>
      </c>
      <c r="C18" t="s">
        <v>101</v>
      </c>
      <c r="D18" s="2" t="s">
        <v>38</v>
      </c>
      <c r="E18" t="s">
        <v>102</v>
      </c>
      <c r="F18" t="s">
        <v>30</v>
      </c>
      <c r="H18" t="s">
        <v>30</v>
      </c>
      <c r="K18" t="s">
        <v>30</v>
      </c>
      <c r="U18" t="s">
        <v>103</v>
      </c>
      <c r="W18" t="s">
        <v>87</v>
      </c>
      <c r="X18" t="s">
        <v>94</v>
      </c>
    </row>
    <row r="19" spans="1:24">
      <c r="A19">
        <v>17</v>
      </c>
      <c r="B19" s="2">
        <v>12</v>
      </c>
      <c r="C19" t="s">
        <v>104</v>
      </c>
      <c r="D19" s="2" t="s">
        <v>38</v>
      </c>
      <c r="E19" t="s">
        <v>105</v>
      </c>
      <c r="F19" t="s">
        <v>30</v>
      </c>
      <c r="H19" t="s">
        <v>30</v>
      </c>
      <c r="K19" t="s">
        <v>30</v>
      </c>
      <c r="U19" t="s">
        <v>106</v>
      </c>
      <c r="W19" t="s">
        <v>87</v>
      </c>
      <c r="X19" t="s">
        <v>94</v>
      </c>
    </row>
    <row r="20" spans="1:24">
      <c r="A20">
        <v>18</v>
      </c>
      <c r="B20" s="2">
        <v>12</v>
      </c>
      <c r="C20" t="s">
        <v>107</v>
      </c>
      <c r="D20" s="2" t="s">
        <v>38</v>
      </c>
      <c r="E20" t="s">
        <v>108</v>
      </c>
      <c r="F20" t="s">
        <v>30</v>
      </c>
      <c r="H20" t="s">
        <v>30</v>
      </c>
      <c r="K20" t="s">
        <v>30</v>
      </c>
      <c r="U20" t="s">
        <v>109</v>
      </c>
      <c r="W20" t="s">
        <v>87</v>
      </c>
      <c r="X20" t="s">
        <v>94</v>
      </c>
    </row>
    <row r="21" spans="1:24">
      <c r="A21">
        <v>19</v>
      </c>
      <c r="B21" s="2">
        <v>12</v>
      </c>
      <c r="C21" t="s">
        <v>110</v>
      </c>
      <c r="D21" s="2" t="s">
        <v>38</v>
      </c>
      <c r="E21" t="s">
        <v>111</v>
      </c>
      <c r="F21" t="s">
        <v>30</v>
      </c>
      <c r="H21" t="s">
        <v>30</v>
      </c>
      <c r="K21" t="s">
        <v>30</v>
      </c>
      <c r="U21" t="s">
        <v>112</v>
      </c>
      <c r="W21" t="s">
        <v>87</v>
      </c>
      <c r="X21" t="s">
        <v>94</v>
      </c>
    </row>
    <row r="22" spans="1:24">
      <c r="A22">
        <v>20</v>
      </c>
      <c r="B22" s="2">
        <v>11</v>
      </c>
      <c r="C22" t="s">
        <v>113</v>
      </c>
      <c r="D22" t="s">
        <v>79</v>
      </c>
      <c r="F22" t="s">
        <v>30</v>
      </c>
      <c r="H22" t="s">
        <v>33</v>
      </c>
    </row>
    <row r="23" spans="1:24">
      <c r="A23">
        <v>21</v>
      </c>
      <c r="B23" s="2">
        <v>20</v>
      </c>
      <c r="C23" t="s">
        <v>114</v>
      </c>
      <c r="D23" s="2" t="s">
        <v>34</v>
      </c>
      <c r="E23" t="s">
        <v>115</v>
      </c>
      <c r="F23" t="s">
        <v>30</v>
      </c>
      <c r="H23" t="s">
        <v>30</v>
      </c>
      <c r="K23" t="s">
        <v>30</v>
      </c>
      <c r="U23" t="s">
        <v>116</v>
      </c>
      <c r="W23" t="s">
        <v>87</v>
      </c>
      <c r="X23" t="s">
        <v>94</v>
      </c>
    </row>
    <row r="24" spans="1:24">
      <c r="A24">
        <v>22</v>
      </c>
      <c r="B24" s="2">
        <v>20</v>
      </c>
      <c r="C24" t="s">
        <v>117</v>
      </c>
      <c r="D24" s="2" t="s">
        <v>34</v>
      </c>
      <c r="E24" t="s">
        <v>118</v>
      </c>
      <c r="F24" t="s">
        <v>30</v>
      </c>
      <c r="H24" t="s">
        <v>30</v>
      </c>
      <c r="K24" t="s">
        <v>30</v>
      </c>
      <c r="U24" t="s">
        <v>119</v>
      </c>
      <c r="W24" t="s">
        <v>87</v>
      </c>
      <c r="X24" t="s">
        <v>94</v>
      </c>
    </row>
    <row r="25" spans="1:24">
      <c r="A25">
        <v>23</v>
      </c>
      <c r="B25" s="2">
        <v>11</v>
      </c>
      <c r="C25" t="s">
        <v>120</v>
      </c>
      <c r="D25" t="s">
        <v>79</v>
      </c>
      <c r="F25" t="s">
        <v>30</v>
      </c>
      <c r="H25" t="s">
        <v>33</v>
      </c>
    </row>
    <row r="26" spans="1:24">
      <c r="A26">
        <v>24</v>
      </c>
      <c r="B26" s="2">
        <v>23</v>
      </c>
      <c r="C26" t="s">
        <v>121</v>
      </c>
      <c r="D26" s="2" t="s">
        <v>39</v>
      </c>
      <c r="E26" t="s">
        <v>122</v>
      </c>
      <c r="F26" t="s">
        <v>30</v>
      </c>
      <c r="H26" t="s">
        <v>30</v>
      </c>
      <c r="K26" t="s">
        <v>30</v>
      </c>
      <c r="U26" t="s">
        <v>123</v>
      </c>
      <c r="W26" t="s">
        <v>93</v>
      </c>
      <c r="X26" t="s">
        <v>94</v>
      </c>
    </row>
    <row r="27" spans="1:24">
      <c r="A27">
        <v>25</v>
      </c>
      <c r="B27" s="2">
        <v>23</v>
      </c>
      <c r="C27" t="s">
        <v>124</v>
      </c>
      <c r="D27" s="2" t="s">
        <v>38</v>
      </c>
      <c r="E27" t="s">
        <v>125</v>
      </c>
      <c r="F27" t="s">
        <v>30</v>
      </c>
      <c r="H27" t="s">
        <v>30</v>
      </c>
      <c r="K27" t="s">
        <v>30</v>
      </c>
      <c r="U27" t="s">
        <v>126</v>
      </c>
      <c r="W27" t="s">
        <v>87</v>
      </c>
      <c r="X27" t="s">
        <v>94</v>
      </c>
    </row>
    <row r="28" spans="1:24">
      <c r="A28">
        <v>26</v>
      </c>
      <c r="B28" s="2">
        <v>11</v>
      </c>
      <c r="C28" t="s">
        <v>127</v>
      </c>
      <c r="D28" t="s">
        <v>128</v>
      </c>
      <c r="F28" t="s">
        <v>30</v>
      </c>
      <c r="N28">
        <v>0</v>
      </c>
      <c r="P28" t="s">
        <v>129</v>
      </c>
      <c r="Q28" t="s">
        <v>33</v>
      </c>
    </row>
    <row r="29" spans="1:24">
      <c r="A29">
        <v>27</v>
      </c>
      <c r="B29" s="2">
        <v>26</v>
      </c>
      <c r="C29" t="s">
        <v>130</v>
      </c>
      <c r="D29" s="2" t="s">
        <v>38</v>
      </c>
      <c r="E29" t="s">
        <v>131</v>
      </c>
      <c r="F29" t="s">
        <v>30</v>
      </c>
      <c r="H29" t="s">
        <v>30</v>
      </c>
      <c r="K29" t="s">
        <v>30</v>
      </c>
      <c r="U29" t="s">
        <v>132</v>
      </c>
      <c r="W29" t="s">
        <v>87</v>
      </c>
      <c r="X29" t="s">
        <v>94</v>
      </c>
    </row>
    <row r="30" spans="1:24">
      <c r="A30">
        <v>28</v>
      </c>
      <c r="B30" s="2">
        <v>26</v>
      </c>
      <c r="C30" t="s">
        <v>41</v>
      </c>
      <c r="D30" s="2" t="s">
        <v>41</v>
      </c>
      <c r="E30" t="s">
        <v>133</v>
      </c>
      <c r="F30" t="s">
        <v>30</v>
      </c>
      <c r="H30" t="s">
        <v>33</v>
      </c>
      <c r="I30" t="s">
        <v>134</v>
      </c>
      <c r="K30" t="s">
        <v>33</v>
      </c>
      <c r="U30" t="s">
        <v>135</v>
      </c>
      <c r="W30" t="s">
        <v>93</v>
      </c>
      <c r="X30" t="s">
        <v>94</v>
      </c>
    </row>
    <row r="31" spans="1:24">
      <c r="A31">
        <v>29</v>
      </c>
      <c r="B31" s="2">
        <v>26</v>
      </c>
      <c r="C31" t="s">
        <v>136</v>
      </c>
      <c r="D31" s="2" t="s">
        <v>38</v>
      </c>
      <c r="E31" t="s">
        <v>137</v>
      </c>
      <c r="F31" t="s">
        <v>30</v>
      </c>
      <c r="H31" t="s">
        <v>30</v>
      </c>
      <c r="K31" t="s">
        <v>30</v>
      </c>
      <c r="U31" t="s">
        <v>138</v>
      </c>
      <c r="W31" t="s">
        <v>87</v>
      </c>
      <c r="X31" t="s">
        <v>94</v>
      </c>
    </row>
    <row r="32" spans="1:24">
      <c r="A32">
        <v>30</v>
      </c>
      <c r="B32" s="2">
        <v>26</v>
      </c>
      <c r="C32" t="s">
        <v>139</v>
      </c>
      <c r="D32" s="2" t="s">
        <v>38</v>
      </c>
      <c r="E32" t="s">
        <v>140</v>
      </c>
      <c r="F32" t="s">
        <v>30</v>
      </c>
      <c r="H32" t="s">
        <v>30</v>
      </c>
      <c r="K32" t="s">
        <v>30</v>
      </c>
      <c r="U32" t="s">
        <v>141</v>
      </c>
      <c r="W32" t="s">
        <v>87</v>
      </c>
      <c r="X32" t="s">
        <v>94</v>
      </c>
    </row>
    <row r="33" spans="1:24">
      <c r="A33">
        <v>31</v>
      </c>
      <c r="B33" s="2">
        <v>11</v>
      </c>
      <c r="C33" t="s">
        <v>142</v>
      </c>
      <c r="D33" t="s">
        <v>79</v>
      </c>
      <c r="F33" t="s">
        <v>30</v>
      </c>
      <c r="H33" t="s">
        <v>33</v>
      </c>
    </row>
    <row r="34" spans="1:24">
      <c r="A34">
        <v>32</v>
      </c>
      <c r="B34" s="2">
        <v>31</v>
      </c>
      <c r="C34" t="s">
        <v>143</v>
      </c>
      <c r="D34" s="2" t="s">
        <v>39</v>
      </c>
      <c r="E34" t="s">
        <v>144</v>
      </c>
      <c r="F34" t="s">
        <v>30</v>
      </c>
      <c r="H34" t="s">
        <v>30</v>
      </c>
      <c r="K34" t="s">
        <v>30</v>
      </c>
      <c r="U34" t="s">
        <v>145</v>
      </c>
      <c r="W34" t="s">
        <v>93</v>
      </c>
      <c r="X34" t="s">
        <v>94</v>
      </c>
    </row>
    <row r="35" spans="1:24">
      <c r="A35">
        <v>33</v>
      </c>
      <c r="B35" s="2">
        <v>31</v>
      </c>
      <c r="C35" t="s">
        <v>146</v>
      </c>
      <c r="D35" s="2" t="s">
        <v>38</v>
      </c>
      <c r="E35" t="s">
        <v>147</v>
      </c>
      <c r="F35" t="s">
        <v>30</v>
      </c>
      <c r="H35" t="s">
        <v>30</v>
      </c>
      <c r="K35" t="s">
        <v>30</v>
      </c>
      <c r="U35" t="s">
        <v>148</v>
      </c>
      <c r="W35" t="s">
        <v>87</v>
      </c>
      <c r="X35" t="s">
        <v>94</v>
      </c>
    </row>
    <row r="36" spans="1:24">
      <c r="A36">
        <v>34</v>
      </c>
      <c r="B36" s="2">
        <v>11</v>
      </c>
      <c r="C36" t="s">
        <v>149</v>
      </c>
      <c r="D36" t="s">
        <v>128</v>
      </c>
      <c r="F36" t="s">
        <v>30</v>
      </c>
      <c r="N36">
        <v>0</v>
      </c>
      <c r="P36" t="s">
        <v>150</v>
      </c>
      <c r="Q36" t="s">
        <v>33</v>
      </c>
    </row>
    <row r="37" spans="1:24">
      <c r="A37">
        <v>35</v>
      </c>
      <c r="B37" s="2">
        <v>34</v>
      </c>
      <c r="C37" t="s">
        <v>151</v>
      </c>
      <c r="D37" s="2" t="s">
        <v>38</v>
      </c>
      <c r="E37" t="s">
        <v>152</v>
      </c>
      <c r="F37" t="s">
        <v>30</v>
      </c>
      <c r="H37" t="s">
        <v>30</v>
      </c>
      <c r="K37" t="s">
        <v>30</v>
      </c>
      <c r="U37" t="s">
        <v>153</v>
      </c>
      <c r="W37" t="s">
        <v>87</v>
      </c>
      <c r="X37" t="s">
        <v>94</v>
      </c>
    </row>
    <row r="38" spans="1:24">
      <c r="A38">
        <v>36</v>
      </c>
      <c r="B38" s="2">
        <v>34</v>
      </c>
      <c r="C38" t="s">
        <v>41</v>
      </c>
      <c r="D38" s="2" t="s">
        <v>41</v>
      </c>
      <c r="E38" t="s">
        <v>133</v>
      </c>
      <c r="F38" t="s">
        <v>30</v>
      </c>
      <c r="H38" t="s">
        <v>33</v>
      </c>
      <c r="I38" t="s">
        <v>134</v>
      </c>
      <c r="K38" t="s">
        <v>33</v>
      </c>
      <c r="U38" t="s">
        <v>135</v>
      </c>
      <c r="W38" t="s">
        <v>93</v>
      </c>
      <c r="X38" t="s">
        <v>94</v>
      </c>
    </row>
    <row r="39" spans="1:24">
      <c r="A39">
        <v>37</v>
      </c>
      <c r="B39" s="2">
        <v>34</v>
      </c>
      <c r="C39" t="s">
        <v>154</v>
      </c>
      <c r="D39" s="2" t="s">
        <v>38</v>
      </c>
      <c r="E39" t="s">
        <v>155</v>
      </c>
      <c r="F39" t="s">
        <v>30</v>
      </c>
      <c r="H39" t="s">
        <v>30</v>
      </c>
      <c r="K39" t="s">
        <v>30</v>
      </c>
      <c r="U39" t="s">
        <v>156</v>
      </c>
      <c r="W39" t="s">
        <v>87</v>
      </c>
      <c r="X39" t="s">
        <v>94</v>
      </c>
    </row>
    <row r="40" spans="1:24">
      <c r="A40">
        <v>38</v>
      </c>
      <c r="B40" s="2">
        <v>34</v>
      </c>
      <c r="C40" t="s">
        <v>157</v>
      </c>
      <c r="D40" s="2" t="s">
        <v>38</v>
      </c>
      <c r="E40" t="s">
        <v>158</v>
      </c>
      <c r="F40" t="s">
        <v>30</v>
      </c>
      <c r="H40" t="s">
        <v>30</v>
      </c>
      <c r="K40" t="s">
        <v>30</v>
      </c>
      <c r="U40" t="s">
        <v>159</v>
      </c>
      <c r="W40" t="s">
        <v>87</v>
      </c>
      <c r="X40" t="s">
        <v>94</v>
      </c>
    </row>
    <row r="41" spans="1:24">
      <c r="A41">
        <v>39</v>
      </c>
      <c r="B41" s="2">
        <v>11</v>
      </c>
      <c r="C41" t="s">
        <v>160</v>
      </c>
      <c r="D41" t="s">
        <v>79</v>
      </c>
      <c r="F41" t="s">
        <v>30</v>
      </c>
      <c r="H41" t="s">
        <v>33</v>
      </c>
    </row>
    <row r="42" spans="1:24">
      <c r="A42">
        <v>40</v>
      </c>
      <c r="B42" s="2">
        <v>39</v>
      </c>
      <c r="C42" t="s">
        <v>161</v>
      </c>
      <c r="D42" s="2" t="s">
        <v>38</v>
      </c>
      <c r="E42" t="s">
        <v>162</v>
      </c>
      <c r="F42" t="s">
        <v>30</v>
      </c>
      <c r="H42" t="s">
        <v>30</v>
      </c>
      <c r="K42" t="s">
        <v>30</v>
      </c>
      <c r="U42" t="s">
        <v>163</v>
      </c>
      <c r="W42" t="s">
        <v>87</v>
      </c>
      <c r="X42" t="s">
        <v>94</v>
      </c>
    </row>
    <row r="43" spans="1:24">
      <c r="A43">
        <v>41</v>
      </c>
      <c r="B43" s="2">
        <v>11</v>
      </c>
      <c r="C43" t="s">
        <v>164</v>
      </c>
      <c r="D43" t="s">
        <v>79</v>
      </c>
      <c r="F43" t="s">
        <v>30</v>
      </c>
      <c r="H43" t="s">
        <v>33</v>
      </c>
    </row>
    <row r="44" spans="1:24">
      <c r="A44">
        <v>42</v>
      </c>
      <c r="B44" s="2">
        <v>41</v>
      </c>
      <c r="C44" t="s">
        <v>165</v>
      </c>
      <c r="D44" s="2" t="s">
        <v>38</v>
      </c>
      <c r="E44" t="s">
        <v>166</v>
      </c>
      <c r="F44" t="s">
        <v>30</v>
      </c>
      <c r="H44" t="s">
        <v>30</v>
      </c>
      <c r="K44" t="s">
        <v>30</v>
      </c>
      <c r="U44" t="s">
        <v>167</v>
      </c>
      <c r="W44" t="s">
        <v>87</v>
      </c>
      <c r="X44" t="s">
        <v>94</v>
      </c>
    </row>
    <row r="45" spans="1:24">
      <c r="A45">
        <v>43</v>
      </c>
      <c r="B45" s="2">
        <v>41</v>
      </c>
      <c r="C45" t="s">
        <v>168</v>
      </c>
      <c r="D45" s="2" t="s">
        <v>38</v>
      </c>
      <c r="E45" t="s">
        <v>169</v>
      </c>
      <c r="F45" t="s">
        <v>30</v>
      </c>
      <c r="H45" t="s">
        <v>30</v>
      </c>
      <c r="K45" t="s">
        <v>30</v>
      </c>
      <c r="U45" t="s">
        <v>170</v>
      </c>
      <c r="W45" t="s">
        <v>87</v>
      </c>
      <c r="X45" t="s">
        <v>94</v>
      </c>
    </row>
    <row r="46" spans="1:24">
      <c r="A46">
        <v>44</v>
      </c>
      <c r="B46" s="2">
        <v>41</v>
      </c>
      <c r="C46" t="s">
        <v>171</v>
      </c>
      <c r="D46" s="2" t="s">
        <v>38</v>
      </c>
      <c r="E46" t="s">
        <v>172</v>
      </c>
      <c r="F46" t="s">
        <v>30</v>
      </c>
      <c r="H46" t="s">
        <v>30</v>
      </c>
      <c r="K46" t="s">
        <v>30</v>
      </c>
      <c r="U46" t="s">
        <v>173</v>
      </c>
      <c r="W46" t="s">
        <v>87</v>
      </c>
      <c r="X46" t="s">
        <v>94</v>
      </c>
    </row>
    <row r="47" spans="1:24">
      <c r="A47">
        <v>45</v>
      </c>
      <c r="B47" s="2">
        <v>41</v>
      </c>
      <c r="C47" t="s">
        <v>174</v>
      </c>
      <c r="D47" s="2" t="s">
        <v>38</v>
      </c>
      <c r="E47" t="s">
        <v>175</v>
      </c>
      <c r="F47" t="s">
        <v>30</v>
      </c>
      <c r="H47" t="s">
        <v>30</v>
      </c>
      <c r="K47" t="s">
        <v>30</v>
      </c>
      <c r="U47" t="s">
        <v>176</v>
      </c>
      <c r="W47" t="s">
        <v>87</v>
      </c>
      <c r="X47" t="s">
        <v>94</v>
      </c>
    </row>
    <row r="48" spans="1:24">
      <c r="A48">
        <v>46</v>
      </c>
      <c r="B48" s="2">
        <v>11</v>
      </c>
      <c r="C48" t="s">
        <v>177</v>
      </c>
      <c r="D48" t="s">
        <v>79</v>
      </c>
      <c r="F48" t="s">
        <v>30</v>
      </c>
      <c r="H48" t="s">
        <v>33</v>
      </c>
    </row>
    <row r="49" spans="1:24">
      <c r="A49">
        <v>47</v>
      </c>
      <c r="B49" s="2">
        <v>46</v>
      </c>
      <c r="C49" t="s">
        <v>178</v>
      </c>
      <c r="D49" s="2" t="s">
        <v>38</v>
      </c>
      <c r="E49" t="s">
        <v>179</v>
      </c>
      <c r="F49" t="s">
        <v>30</v>
      </c>
      <c r="H49" t="s">
        <v>30</v>
      </c>
      <c r="K49" t="s">
        <v>30</v>
      </c>
      <c r="U49" t="s">
        <v>180</v>
      </c>
      <c r="W49" t="s">
        <v>87</v>
      </c>
      <c r="X49" t="s">
        <v>94</v>
      </c>
    </row>
    <row r="50" spans="1:24">
      <c r="A50">
        <v>48</v>
      </c>
      <c r="B50" s="2">
        <v>11</v>
      </c>
      <c r="C50" t="s">
        <v>181</v>
      </c>
      <c r="D50" t="s">
        <v>128</v>
      </c>
      <c r="F50" t="s">
        <v>30</v>
      </c>
      <c r="N50">
        <v>0</v>
      </c>
      <c r="P50" t="s">
        <v>182</v>
      </c>
      <c r="Q50" t="s">
        <v>33</v>
      </c>
    </row>
    <row r="51" spans="1:24">
      <c r="A51">
        <v>49</v>
      </c>
      <c r="B51" s="2">
        <v>48</v>
      </c>
      <c r="C51" t="s">
        <v>183</v>
      </c>
      <c r="D51" s="2" t="s">
        <v>38</v>
      </c>
      <c r="E51" t="s">
        <v>184</v>
      </c>
      <c r="F51" t="s">
        <v>30</v>
      </c>
      <c r="H51" t="s">
        <v>30</v>
      </c>
      <c r="K51" t="s">
        <v>30</v>
      </c>
      <c r="U51" t="s">
        <v>185</v>
      </c>
      <c r="W51" t="s">
        <v>87</v>
      </c>
      <c r="X51" t="s">
        <v>94</v>
      </c>
    </row>
    <row r="52" spans="1:24">
      <c r="A52">
        <v>50</v>
      </c>
      <c r="B52" s="2">
        <v>48</v>
      </c>
      <c r="C52" t="s">
        <v>42</v>
      </c>
      <c r="D52" s="2" t="s">
        <v>42</v>
      </c>
      <c r="E52" t="s">
        <v>186</v>
      </c>
      <c r="F52" t="s">
        <v>30</v>
      </c>
      <c r="H52" t="s">
        <v>33</v>
      </c>
      <c r="I52" t="s">
        <v>187</v>
      </c>
      <c r="K52" t="s">
        <v>33</v>
      </c>
      <c r="U52" t="s">
        <v>188</v>
      </c>
      <c r="W52" t="s">
        <v>93</v>
      </c>
      <c r="X52" t="s">
        <v>94</v>
      </c>
    </row>
    <row r="53" spans="1:24">
      <c r="A53">
        <v>51</v>
      </c>
      <c r="B53" s="2">
        <v>11</v>
      </c>
      <c r="C53" t="s">
        <v>189</v>
      </c>
      <c r="D53" t="s">
        <v>128</v>
      </c>
      <c r="F53" t="s">
        <v>30</v>
      </c>
      <c r="N53">
        <v>0</v>
      </c>
      <c r="P53" t="s">
        <v>190</v>
      </c>
      <c r="Q53" t="s">
        <v>33</v>
      </c>
    </row>
    <row r="54" spans="1:24">
      <c r="A54">
        <v>52</v>
      </c>
      <c r="B54" s="2">
        <v>51</v>
      </c>
      <c r="C54" t="s">
        <v>191</v>
      </c>
      <c r="D54" s="2" t="s">
        <v>38</v>
      </c>
      <c r="E54" t="s">
        <v>192</v>
      </c>
      <c r="F54" t="s">
        <v>30</v>
      </c>
      <c r="H54" t="s">
        <v>30</v>
      </c>
      <c r="K54" t="s">
        <v>30</v>
      </c>
      <c r="U54" t="s">
        <v>193</v>
      </c>
      <c r="W54" t="s">
        <v>87</v>
      </c>
      <c r="X54" t="s">
        <v>94</v>
      </c>
    </row>
    <row r="55" spans="1:24">
      <c r="A55">
        <v>53</v>
      </c>
      <c r="B55" s="2">
        <v>51</v>
      </c>
      <c r="C55" t="s">
        <v>42</v>
      </c>
      <c r="D55" s="2" t="s">
        <v>42</v>
      </c>
      <c r="E55" t="s">
        <v>186</v>
      </c>
      <c r="F55" t="s">
        <v>30</v>
      </c>
      <c r="H55" t="s">
        <v>33</v>
      </c>
      <c r="I55" t="s">
        <v>187</v>
      </c>
      <c r="K55" t="s">
        <v>33</v>
      </c>
      <c r="U55" t="s">
        <v>188</v>
      </c>
      <c r="W55" t="s">
        <v>93</v>
      </c>
      <c r="X55" t="s">
        <v>94</v>
      </c>
    </row>
    <row r="56" spans="1:24">
      <c r="A56">
        <v>54</v>
      </c>
      <c r="B56" s="2">
        <v>11</v>
      </c>
      <c r="C56" t="s">
        <v>194</v>
      </c>
      <c r="D56" t="s">
        <v>79</v>
      </c>
      <c r="F56" t="s">
        <v>30</v>
      </c>
      <c r="H56" t="s">
        <v>33</v>
      </c>
    </row>
    <row r="57" spans="1:24">
      <c r="A57">
        <v>55</v>
      </c>
      <c r="B57" s="2">
        <v>54</v>
      </c>
      <c r="C57" t="s">
        <v>195</v>
      </c>
      <c r="D57" s="2" t="s">
        <v>38</v>
      </c>
      <c r="E57" t="s">
        <v>196</v>
      </c>
      <c r="F57" t="s">
        <v>30</v>
      </c>
      <c r="H57" t="s">
        <v>30</v>
      </c>
      <c r="K57" t="s">
        <v>30</v>
      </c>
      <c r="U57" t="s">
        <v>197</v>
      </c>
      <c r="W57" t="s">
        <v>87</v>
      </c>
      <c r="X57" t="s">
        <v>94</v>
      </c>
    </row>
    <row r="58" spans="1:24">
      <c r="A58">
        <v>56</v>
      </c>
      <c r="B58" s="2">
        <v>11</v>
      </c>
      <c r="C58" t="s">
        <v>198</v>
      </c>
      <c r="D58" t="s">
        <v>79</v>
      </c>
      <c r="F58" t="s">
        <v>30</v>
      </c>
      <c r="H58" t="s">
        <v>33</v>
      </c>
    </row>
    <row r="59" spans="1:24">
      <c r="A59">
        <v>57</v>
      </c>
      <c r="B59" s="2">
        <v>56</v>
      </c>
      <c r="C59" t="s">
        <v>199</v>
      </c>
      <c r="D59" s="2" t="s">
        <v>38</v>
      </c>
      <c r="E59" t="s">
        <v>200</v>
      </c>
      <c r="F59" t="s">
        <v>30</v>
      </c>
      <c r="H59" t="s">
        <v>30</v>
      </c>
      <c r="K59" t="s">
        <v>30</v>
      </c>
      <c r="U59" t="s">
        <v>201</v>
      </c>
      <c r="W59" t="s">
        <v>87</v>
      </c>
      <c r="X59" t="s">
        <v>94</v>
      </c>
    </row>
    <row r="60" spans="1:24">
      <c r="A60">
        <v>58</v>
      </c>
      <c r="B60" s="2">
        <v>11</v>
      </c>
      <c r="C60" t="s">
        <v>202</v>
      </c>
      <c r="D60" t="s">
        <v>79</v>
      </c>
      <c r="F60" t="s">
        <v>30</v>
      </c>
      <c r="H60" t="s">
        <v>33</v>
      </c>
    </row>
    <row r="61" spans="1:24">
      <c r="A61">
        <v>59</v>
      </c>
      <c r="B61" s="2">
        <v>58</v>
      </c>
      <c r="C61" t="s">
        <v>203</v>
      </c>
      <c r="D61" s="2" t="s">
        <v>28</v>
      </c>
      <c r="E61" t="s">
        <v>204</v>
      </c>
      <c r="F61" t="s">
        <v>30</v>
      </c>
      <c r="H61" t="s">
        <v>30</v>
      </c>
      <c r="K61" t="s">
        <v>30</v>
      </c>
      <c r="U61" t="s">
        <v>205</v>
      </c>
      <c r="W61" t="s">
        <v>87</v>
      </c>
      <c r="X61" t="s">
        <v>94</v>
      </c>
    </row>
    <row r="62" spans="1:24">
      <c r="A62">
        <v>60</v>
      </c>
      <c r="B62" s="2">
        <v>11</v>
      </c>
      <c r="C62" t="s">
        <v>206</v>
      </c>
      <c r="D62" s="2" t="s">
        <v>38</v>
      </c>
      <c r="E62" t="s">
        <v>207</v>
      </c>
      <c r="F62" t="s">
        <v>30</v>
      </c>
      <c r="H62" t="s">
        <v>30</v>
      </c>
      <c r="K62" t="s">
        <v>30</v>
      </c>
      <c r="U62" t="s">
        <v>208</v>
      </c>
      <c r="W62" t="s">
        <v>87</v>
      </c>
      <c r="X62" t="s">
        <v>94</v>
      </c>
    </row>
    <row r="63" spans="1:24">
      <c r="A63">
        <v>61</v>
      </c>
      <c r="B63" s="2">
        <v>11</v>
      </c>
      <c r="C63" t="s">
        <v>209</v>
      </c>
      <c r="D63" s="2" t="s">
        <v>38</v>
      </c>
      <c r="E63" t="s">
        <v>210</v>
      </c>
      <c r="F63" t="s">
        <v>30</v>
      </c>
      <c r="H63" t="s">
        <v>30</v>
      </c>
      <c r="K63" t="s">
        <v>30</v>
      </c>
      <c r="U63" t="s">
        <v>211</v>
      </c>
      <c r="W63" t="s">
        <v>87</v>
      </c>
      <c r="X63" t="s">
        <v>94</v>
      </c>
    </row>
    <row r="64" spans="1:24">
      <c r="A64">
        <v>62</v>
      </c>
      <c r="B64" s="2">
        <v>11</v>
      </c>
      <c r="C64" t="s">
        <v>212</v>
      </c>
      <c r="D64" s="2" t="s">
        <v>38</v>
      </c>
      <c r="E64" t="s">
        <v>213</v>
      </c>
      <c r="F64" t="s">
        <v>30</v>
      </c>
      <c r="H64" t="s">
        <v>30</v>
      </c>
      <c r="K64" t="s">
        <v>30</v>
      </c>
      <c r="U64" t="s">
        <v>214</v>
      </c>
      <c r="W64" t="s">
        <v>87</v>
      </c>
      <c r="X64" t="s">
        <v>94</v>
      </c>
    </row>
    <row r="65" spans="1:24">
      <c r="A65">
        <v>63</v>
      </c>
      <c r="B65" s="2">
        <v>11</v>
      </c>
      <c r="C65" t="s">
        <v>215</v>
      </c>
      <c r="D65" s="2" t="s">
        <v>38</v>
      </c>
      <c r="E65" t="s">
        <v>216</v>
      </c>
      <c r="F65" t="s">
        <v>30</v>
      </c>
      <c r="H65" t="s">
        <v>30</v>
      </c>
      <c r="K65" t="s">
        <v>30</v>
      </c>
      <c r="U65" t="s">
        <v>217</v>
      </c>
      <c r="W65" t="s">
        <v>87</v>
      </c>
      <c r="X65" t="s">
        <v>94</v>
      </c>
    </row>
    <row r="66" spans="1:24">
      <c r="A66">
        <v>64</v>
      </c>
      <c r="B66" s="2">
        <v>11</v>
      </c>
      <c r="C66" t="s">
        <v>218</v>
      </c>
      <c r="D66" s="2" t="s">
        <v>38</v>
      </c>
      <c r="E66" t="s">
        <v>219</v>
      </c>
      <c r="F66" t="s">
        <v>30</v>
      </c>
      <c r="H66" t="s">
        <v>30</v>
      </c>
      <c r="K66" t="s">
        <v>30</v>
      </c>
      <c r="U66" t="s">
        <v>220</v>
      </c>
      <c r="W66" t="s">
        <v>87</v>
      </c>
      <c r="X66" t="s">
        <v>94</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3" display="11" xr:uid="{00000000-0004-0000-0100-00000C000000}"/>
    <hyperlink ref="B23" location="Elements!C22" display="20" xr:uid="{00000000-0004-0000-0100-00000D000000}"/>
    <hyperlink ref="B24" location="Elements!C22" display="20" xr:uid="{00000000-0004-0000-0100-00000E000000}"/>
    <hyperlink ref="B25" location="Elements!C13" display="11" xr:uid="{00000000-0004-0000-0100-00000F000000}"/>
    <hyperlink ref="B26" location="Elements!C25" display="23" xr:uid="{00000000-0004-0000-0100-000010000000}"/>
    <hyperlink ref="B27" location="Elements!C25" display="23" xr:uid="{00000000-0004-0000-0100-000011000000}"/>
    <hyperlink ref="B28" location="Elements!C13" display="11" xr:uid="{00000000-0004-0000-0100-000012000000}"/>
    <hyperlink ref="B29" location="Elements!C28" display="26" xr:uid="{00000000-0004-0000-0100-000013000000}"/>
    <hyperlink ref="B30" location="Elements!C28" display="26" xr:uid="{00000000-0004-0000-0100-000014000000}"/>
    <hyperlink ref="B31" location="Elements!C28" display="26" xr:uid="{00000000-0004-0000-0100-000015000000}"/>
    <hyperlink ref="B32" location="Elements!C28" display="26" xr:uid="{00000000-0004-0000-0100-000016000000}"/>
    <hyperlink ref="B33" location="Elements!C13" display="11" xr:uid="{00000000-0004-0000-0100-000017000000}"/>
    <hyperlink ref="B34" location="Elements!C33" display="31" xr:uid="{00000000-0004-0000-0100-000018000000}"/>
    <hyperlink ref="B35" location="Elements!C33" display="31" xr:uid="{00000000-0004-0000-0100-000019000000}"/>
    <hyperlink ref="B36" location="Elements!C13" display="11" xr:uid="{00000000-0004-0000-0100-00001A000000}"/>
    <hyperlink ref="B37" location="Elements!C36" display="34" xr:uid="{00000000-0004-0000-0100-00001B000000}"/>
    <hyperlink ref="B38" location="Elements!C36" display="34" xr:uid="{00000000-0004-0000-0100-00001C000000}"/>
    <hyperlink ref="B39" location="Elements!C36" display="34" xr:uid="{00000000-0004-0000-0100-00001D000000}"/>
    <hyperlink ref="B40" location="Elements!C36" display="34" xr:uid="{00000000-0004-0000-0100-00001E000000}"/>
    <hyperlink ref="B41" location="Elements!C13" display="11" xr:uid="{00000000-0004-0000-0100-00001F000000}"/>
    <hyperlink ref="B42" location="Elements!C41" display="39" xr:uid="{00000000-0004-0000-0100-000020000000}"/>
    <hyperlink ref="B43" location="Elements!C13" display="11" xr:uid="{00000000-0004-0000-0100-000021000000}"/>
    <hyperlink ref="B44" location="Elements!C43" display="41" xr:uid="{00000000-0004-0000-0100-000022000000}"/>
    <hyperlink ref="B45" location="Elements!C43" display="41" xr:uid="{00000000-0004-0000-0100-000023000000}"/>
    <hyperlink ref="B46" location="Elements!C43" display="41" xr:uid="{00000000-0004-0000-0100-000024000000}"/>
    <hyperlink ref="B47" location="Elements!C43" display="41" xr:uid="{00000000-0004-0000-0100-000025000000}"/>
    <hyperlink ref="B48" location="Elements!C13" display="11" xr:uid="{00000000-0004-0000-0100-000026000000}"/>
    <hyperlink ref="B49" location="Elements!C48" display="46" xr:uid="{00000000-0004-0000-0100-000027000000}"/>
    <hyperlink ref="B50" location="Elements!C13" display="11" xr:uid="{00000000-0004-0000-0100-000028000000}"/>
    <hyperlink ref="B51" location="Elements!C50" display="48" xr:uid="{00000000-0004-0000-0100-000029000000}"/>
    <hyperlink ref="B52" location="Elements!C50" display="48" xr:uid="{00000000-0004-0000-0100-00002A000000}"/>
    <hyperlink ref="B53" location="Elements!C13" display="11" xr:uid="{00000000-0004-0000-0100-00002B000000}"/>
    <hyperlink ref="B54" location="Elements!C53" display="51" xr:uid="{00000000-0004-0000-0100-00002C000000}"/>
    <hyperlink ref="B55" location="Elements!C53" display="51" xr:uid="{00000000-0004-0000-0100-00002D000000}"/>
    <hyperlink ref="B56" location="Elements!C13" display="11" xr:uid="{00000000-0004-0000-0100-00002E000000}"/>
    <hyperlink ref="B57" location="Elements!C56" display="54" xr:uid="{00000000-0004-0000-0100-00002F000000}"/>
    <hyperlink ref="B58" location="Elements!C13" display="11" xr:uid="{00000000-0004-0000-0100-000030000000}"/>
    <hyperlink ref="B59" location="Elements!C58" display="56" xr:uid="{00000000-0004-0000-0100-000031000000}"/>
    <hyperlink ref="B60" location="Elements!C13" display="11" xr:uid="{00000000-0004-0000-0100-000032000000}"/>
    <hyperlink ref="B61" location="Elements!C60" display="58" xr:uid="{00000000-0004-0000-0100-000033000000}"/>
    <hyperlink ref="B62" location="Elements!C13" display="11" xr:uid="{00000000-0004-0000-0100-000034000000}"/>
    <hyperlink ref="B63" location="Elements!C13" display="11" xr:uid="{00000000-0004-0000-0100-000035000000}"/>
    <hyperlink ref="B64" location="Elements!C13" display="11" xr:uid="{00000000-0004-0000-0100-000036000000}"/>
    <hyperlink ref="B65" location="Elements!C13" display="11" xr:uid="{00000000-0004-0000-0100-000037000000}"/>
    <hyperlink ref="B66" location="Elements!C13" display="11" xr:uid="{00000000-0004-0000-0100-000038000000}"/>
    <hyperlink ref="D3" location="'Data Types'!A3" display="TEXT" xr:uid="{00000000-0004-0000-0100-000039000000}"/>
    <hyperlink ref="D4" location="'Data Types'!A4" display="Integer" xr:uid="{00000000-0004-0000-0100-00003A000000}"/>
    <hyperlink ref="D5" location="'Data Types'!A5" display="Date" xr:uid="{00000000-0004-0000-0100-00003B000000}"/>
    <hyperlink ref="D6" location="'Data Types'!A6" display="Thousand Separated" xr:uid="{00000000-0004-0000-0100-00003C000000}"/>
    <hyperlink ref="D7" location="'Data Types'!A3" display="TEXT" xr:uid="{00000000-0004-0000-0100-00003D000000}"/>
    <hyperlink ref="D10" location="'Data Types'!A3" display="TEXT" xr:uid="{00000000-0004-0000-0100-00003E000000}"/>
    <hyperlink ref="D11" location="'Data Types'!A5" display="Date" xr:uid="{00000000-0004-0000-0100-00003F000000}"/>
    <hyperlink ref="D12" location="'Data Types'!A3" display="TEXT" xr:uid="{00000000-0004-0000-0100-000040000000}"/>
    <hyperlink ref="D15" location="'Enumerations'!A3" display="GrossOrNet" xr:uid="{00000000-0004-0000-0100-000041000000}"/>
    <hyperlink ref="D16" location="'Data Types'!A7" display="MONETARY" xr:uid="{00000000-0004-0000-0100-000042000000}"/>
    <hyperlink ref="D17" location="'Data Types'!A7" display="MONETARY" xr:uid="{00000000-0004-0000-0100-000043000000}"/>
    <hyperlink ref="D18" location="'Data Types'!A7" display="MONETARY" xr:uid="{00000000-0004-0000-0100-000044000000}"/>
    <hyperlink ref="D19" location="'Data Types'!A7" display="MONETARY" xr:uid="{00000000-0004-0000-0100-000045000000}"/>
    <hyperlink ref="D20" location="'Data Types'!A7" display="MONETARY" xr:uid="{00000000-0004-0000-0100-000046000000}"/>
    <hyperlink ref="D21" location="'Data Types'!A7" display="MONETARY" xr:uid="{00000000-0004-0000-0100-000047000000}"/>
    <hyperlink ref="D23" location="'Data Types'!A5" display="Date" xr:uid="{00000000-0004-0000-0100-000048000000}"/>
    <hyperlink ref="D24" location="'Data Types'!A5" display="Date" xr:uid="{00000000-0004-0000-0100-000049000000}"/>
    <hyperlink ref="D26" location="'Enumerations'!A3" display="GrossOrNet" xr:uid="{00000000-0004-0000-0100-00004A000000}"/>
    <hyperlink ref="D27" location="'Data Types'!A7" display="MONETARY" xr:uid="{00000000-0004-0000-0100-00004B000000}"/>
    <hyperlink ref="D29" location="'Data Types'!A7" display="MONETARY" xr:uid="{00000000-0004-0000-0100-00004C000000}"/>
    <hyperlink ref="D30" location="'Enumerations'!A5" display="GIL2Event" xr:uid="{00000000-0004-0000-0100-00004D000000}"/>
    <hyperlink ref="D31" location="'Data Types'!A7" display="MONETARY" xr:uid="{00000000-0004-0000-0100-00004E000000}"/>
    <hyperlink ref="D32" location="'Data Types'!A7" display="MONETARY" xr:uid="{00000000-0004-0000-0100-00004F000000}"/>
    <hyperlink ref="D34" location="'Enumerations'!A3" display="GrossOrNet" xr:uid="{00000000-0004-0000-0100-000050000000}"/>
    <hyperlink ref="D35" location="'Data Types'!A7" display="MONETARY" xr:uid="{00000000-0004-0000-0100-000051000000}"/>
    <hyperlink ref="D37" location="'Data Types'!A7" display="MONETARY" xr:uid="{00000000-0004-0000-0100-000052000000}"/>
    <hyperlink ref="D38" location="'Enumerations'!A5" display="GIL2Event" xr:uid="{00000000-0004-0000-0100-000053000000}"/>
    <hyperlink ref="D39" location="'Data Types'!A7" display="MONETARY" xr:uid="{00000000-0004-0000-0100-000054000000}"/>
    <hyperlink ref="D40" location="'Data Types'!A7" display="MONETARY" xr:uid="{00000000-0004-0000-0100-000055000000}"/>
    <hyperlink ref="D42" location="'Data Types'!A7" display="MONETARY" xr:uid="{00000000-0004-0000-0100-000056000000}"/>
    <hyperlink ref="D44" location="'Data Types'!A7" display="MONETARY" xr:uid="{00000000-0004-0000-0100-000057000000}"/>
    <hyperlink ref="D45" location="'Data Types'!A7" display="MONETARY" xr:uid="{00000000-0004-0000-0100-000058000000}"/>
    <hyperlink ref="D46" location="'Data Types'!A7" display="MONETARY" xr:uid="{00000000-0004-0000-0100-000059000000}"/>
    <hyperlink ref="D47" location="'Data Types'!A7" display="MONETARY" xr:uid="{00000000-0004-0000-0100-00005A000000}"/>
    <hyperlink ref="D49" location="'Data Types'!A7" display="MONETARY" xr:uid="{00000000-0004-0000-0100-00005B000000}"/>
    <hyperlink ref="D51" location="'Data Types'!A7" display="MONETARY" xr:uid="{00000000-0004-0000-0100-00005C000000}"/>
    <hyperlink ref="D52" location="'Enumerations'!A9" display="GIL2LMIPrescribedStressScenarioYear" xr:uid="{00000000-0004-0000-0100-00005D000000}"/>
    <hyperlink ref="D54" location="'Data Types'!A7" display="MONETARY" xr:uid="{00000000-0004-0000-0100-00005E000000}"/>
    <hyperlink ref="D55" location="'Enumerations'!A9" display="GIL2LMIPrescribedStressScenarioYear" xr:uid="{00000000-0004-0000-0100-00005F000000}"/>
    <hyperlink ref="D57" location="'Data Types'!A7" display="MONETARY" xr:uid="{00000000-0004-0000-0100-000060000000}"/>
    <hyperlink ref="D59" location="'Data Types'!A7" display="MONETARY" xr:uid="{00000000-0004-0000-0100-000061000000}"/>
    <hyperlink ref="D61" location="'Data Types'!A3" display="TEXT" xr:uid="{00000000-0004-0000-0100-000062000000}"/>
    <hyperlink ref="D62" location="'Data Types'!A7" display="MONETARY" xr:uid="{00000000-0004-0000-0100-000063000000}"/>
    <hyperlink ref="D63" location="'Data Types'!A7" display="MONETARY" xr:uid="{00000000-0004-0000-0100-000064000000}"/>
    <hyperlink ref="D64" location="'Data Types'!A7" display="MONETARY" xr:uid="{00000000-0004-0000-0100-000065000000}"/>
    <hyperlink ref="D65" location="'Data Types'!A7" display="MONETARY" xr:uid="{00000000-0004-0000-0100-000066000000}"/>
    <hyperlink ref="D66" location="'Data Types'!A7" display="MONETARY" xr:uid="{00000000-0004-0000-0100-000067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0"/>
  <sheetViews>
    <sheetView zoomScaleNormal="100" workbookViewId="0">
      <pane ySplit="2" topLeftCell="A3" activePane="bottomLeft" state="frozen"/>
      <selection pane="bottomLeft" sqref="A1:D1"/>
    </sheetView>
  </sheetViews>
  <sheetFormatPr defaultRowHeight="14.25"/>
  <cols>
    <col min="1" max="1" width="35.1328125"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c r="A1" s="30" t="s">
        <v>0</v>
      </c>
      <c r="B1" s="30" t="s">
        <v>0</v>
      </c>
      <c r="C1" s="30" t="s">
        <v>0</v>
      </c>
      <c r="D1" s="30" t="s">
        <v>0</v>
      </c>
      <c r="E1" s="30" t="s">
        <v>1</v>
      </c>
      <c r="F1" s="30" t="s">
        <v>1</v>
      </c>
      <c r="G1" s="30" t="s">
        <v>2</v>
      </c>
      <c r="H1" s="30" t="s">
        <v>2</v>
      </c>
      <c r="I1" s="30" t="s">
        <v>2</v>
      </c>
      <c r="J1" s="30" t="s">
        <v>2</v>
      </c>
      <c r="K1" s="30" t="s">
        <v>2</v>
      </c>
      <c r="L1" s="30" t="s">
        <v>2</v>
      </c>
      <c r="M1" s="30" t="s">
        <v>3</v>
      </c>
      <c r="N1" s="30" t="s">
        <v>3</v>
      </c>
      <c r="O1" s="30" t="s">
        <v>3</v>
      </c>
      <c r="P1" s="30" t="s">
        <v>3</v>
      </c>
      <c r="Q1" s="30" t="s">
        <v>3</v>
      </c>
      <c r="R1" s="30" t="s">
        <v>4</v>
      </c>
      <c r="S1" s="30" t="s">
        <v>4</v>
      </c>
      <c r="T1" s="30" t="s">
        <v>4</v>
      </c>
      <c r="U1" s="30" t="s">
        <v>4</v>
      </c>
      <c r="V1" s="30" t="s">
        <v>4</v>
      </c>
      <c r="W1" s="30" t="s">
        <v>4</v>
      </c>
    </row>
    <row r="2" spans="1:23">
      <c r="A2" s="29" t="s">
        <v>5</v>
      </c>
      <c r="B2" s="29" t="s">
        <v>6</v>
      </c>
      <c r="C2" s="29" t="s">
        <v>7</v>
      </c>
      <c r="D2" s="29" t="s">
        <v>8</v>
      </c>
      <c r="E2" s="29" t="s">
        <v>9</v>
      </c>
      <c r="F2" s="29" t="s">
        <v>10</v>
      </c>
      <c r="G2" s="29" t="s">
        <v>11</v>
      </c>
      <c r="H2" s="29" t="s">
        <v>12</v>
      </c>
      <c r="I2" s="29" t="s">
        <v>13</v>
      </c>
      <c r="J2" s="29" t="s">
        <v>14</v>
      </c>
      <c r="K2" s="29" t="s">
        <v>15</v>
      </c>
      <c r="L2" s="29" t="s">
        <v>16</v>
      </c>
      <c r="M2" s="29" t="s">
        <v>17</v>
      </c>
      <c r="N2" s="29" t="s">
        <v>18</v>
      </c>
      <c r="O2" s="29" t="s">
        <v>19</v>
      </c>
      <c r="P2" s="29" t="s">
        <v>20</v>
      </c>
      <c r="Q2" s="29" t="s">
        <v>21</v>
      </c>
      <c r="R2" s="29" t="s">
        <v>22</v>
      </c>
      <c r="S2" s="29" t="s">
        <v>23</v>
      </c>
      <c r="T2" s="29" t="s">
        <v>24</v>
      </c>
      <c r="U2" s="29" t="s">
        <v>25</v>
      </c>
      <c r="V2" s="29" t="s">
        <v>26</v>
      </c>
      <c r="W2" s="29" t="s">
        <v>27</v>
      </c>
    </row>
    <row r="3" spans="1:23">
      <c r="A3" t="s">
        <v>28</v>
      </c>
      <c r="B3" t="s">
        <v>29</v>
      </c>
      <c r="R3">
        <v>1</v>
      </c>
      <c r="S3">
        <v>4000</v>
      </c>
      <c r="T3" t="s">
        <v>30</v>
      </c>
    </row>
    <row r="4" spans="1:23">
      <c r="A4" t="s">
        <v>31</v>
      </c>
      <c r="B4" t="s">
        <v>32</v>
      </c>
      <c r="O4">
        <v>19</v>
      </c>
      <c r="P4">
        <v>0</v>
      </c>
      <c r="Q4" t="s">
        <v>33</v>
      </c>
    </row>
    <row r="5" spans="1:23">
      <c r="A5" t="s">
        <v>34</v>
      </c>
      <c r="B5" t="s">
        <v>35</v>
      </c>
      <c r="E5" t="s">
        <v>36</v>
      </c>
    </row>
    <row r="6" spans="1:23">
      <c r="A6" t="s">
        <v>37</v>
      </c>
      <c r="B6" t="s">
        <v>32</v>
      </c>
      <c r="O6">
        <v>19</v>
      </c>
      <c r="P6">
        <v>0</v>
      </c>
      <c r="Q6" t="s">
        <v>33</v>
      </c>
    </row>
    <row r="7" spans="1:23">
      <c r="A7" t="s">
        <v>38</v>
      </c>
      <c r="B7" t="s">
        <v>32</v>
      </c>
      <c r="O7">
        <v>19</v>
      </c>
      <c r="P7">
        <v>9</v>
      </c>
      <c r="Q7" t="s">
        <v>33</v>
      </c>
    </row>
    <row r="8" spans="1:23">
      <c r="A8" s="2" t="s">
        <v>39</v>
      </c>
      <c r="B8" t="s">
        <v>40</v>
      </c>
    </row>
    <row r="9" spans="1:23">
      <c r="A9" s="2" t="s">
        <v>41</v>
      </c>
      <c r="B9" t="s">
        <v>40</v>
      </c>
    </row>
    <row r="10" spans="1:23">
      <c r="A10" s="2" t="s">
        <v>42</v>
      </c>
      <c r="B10"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GrossOrNet" xr:uid="{00000000-0004-0000-0200-000000000000}"/>
    <hyperlink ref="A9" location="'Enumerations'!A5" display="GIL2Event" xr:uid="{00000000-0004-0000-0200-000001000000}"/>
    <hyperlink ref="A10" location="'Enumerations'!A9" display="GIL2LMIPrescribedStressScenarioYear" xr:uid="{00000000-0004-0000-0200-000002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
  <sheetViews>
    <sheetView zoomScaleNormal="100" workbookViewId="0">
      <pane ySplit="2" topLeftCell="A3" activePane="bottomLeft" state="frozen"/>
      <selection pane="bottomLeft" sqref="A1:D1"/>
    </sheetView>
  </sheetViews>
  <sheetFormatPr defaultRowHeight="14.25"/>
  <cols>
    <col min="1" max="1" width="35.1328125" bestFit="1" customWidth="1"/>
    <col min="2" max="2" width="13.3984375" bestFit="1" customWidth="1"/>
    <col min="3" max="3" width="17.73046875" customWidth="1"/>
    <col min="4" max="4" width="11.73046875" bestFit="1" customWidth="1"/>
    <col min="5" max="5" width="24.73046875" customWidth="1"/>
    <col min="6" max="7" width="17.73046875" customWidth="1"/>
  </cols>
  <sheetData>
    <row r="1" spans="1:7">
      <c r="A1" s="30" t="s">
        <v>273</v>
      </c>
      <c r="B1" s="30" t="s">
        <v>273</v>
      </c>
      <c r="C1" s="30" t="s">
        <v>273</v>
      </c>
      <c r="D1" s="30" t="s">
        <v>273</v>
      </c>
      <c r="E1" s="30" t="s">
        <v>46</v>
      </c>
      <c r="F1" s="30" t="s">
        <v>46</v>
      </c>
      <c r="G1" s="30" t="s">
        <v>46</v>
      </c>
    </row>
    <row r="2" spans="1:7">
      <c r="A2" s="29" t="s">
        <v>274</v>
      </c>
      <c r="B2" s="29" t="s">
        <v>275</v>
      </c>
      <c r="C2" s="29" t="s">
        <v>276</v>
      </c>
      <c r="D2" s="29" t="s">
        <v>277</v>
      </c>
      <c r="E2" s="29" t="s">
        <v>231</v>
      </c>
      <c r="F2" s="29" t="s">
        <v>65</v>
      </c>
      <c r="G2" s="29" t="s">
        <v>67</v>
      </c>
    </row>
    <row r="3" spans="1:7">
      <c r="A3" s="2" t="s">
        <v>39</v>
      </c>
      <c r="B3" t="s">
        <v>278</v>
      </c>
      <c r="C3" t="s">
        <v>278</v>
      </c>
      <c r="E3" t="s">
        <v>279</v>
      </c>
      <c r="G3" t="s">
        <v>94</v>
      </c>
    </row>
    <row r="4" spans="1:7">
      <c r="A4" s="2" t="s">
        <v>39</v>
      </c>
      <c r="B4" t="s">
        <v>280</v>
      </c>
      <c r="C4" t="s">
        <v>280</v>
      </c>
      <c r="E4" t="s">
        <v>281</v>
      </c>
      <c r="G4" t="s">
        <v>94</v>
      </c>
    </row>
    <row r="5" spans="1:7">
      <c r="A5" s="2" t="s">
        <v>41</v>
      </c>
      <c r="B5" t="s">
        <v>282</v>
      </c>
      <c r="C5" t="s">
        <v>283</v>
      </c>
      <c r="E5" t="s">
        <v>284</v>
      </c>
      <c r="G5" t="s">
        <v>94</v>
      </c>
    </row>
    <row r="6" spans="1:7">
      <c r="A6" s="2" t="s">
        <v>41</v>
      </c>
      <c r="B6" t="s">
        <v>285</v>
      </c>
      <c r="C6" t="s">
        <v>286</v>
      </c>
      <c r="E6" t="s">
        <v>287</v>
      </c>
      <c r="G6" t="s">
        <v>94</v>
      </c>
    </row>
    <row r="7" spans="1:7">
      <c r="A7" s="2" t="s">
        <v>41</v>
      </c>
      <c r="B7" t="s">
        <v>288</v>
      </c>
      <c r="C7" t="s">
        <v>289</v>
      </c>
      <c r="E7" t="s">
        <v>290</v>
      </c>
      <c r="G7" t="s">
        <v>94</v>
      </c>
    </row>
    <row r="8" spans="1:7">
      <c r="A8" s="2" t="s">
        <v>41</v>
      </c>
      <c r="B8" t="s">
        <v>291</v>
      </c>
      <c r="C8" t="s">
        <v>292</v>
      </c>
      <c r="E8" t="s">
        <v>293</v>
      </c>
      <c r="G8" t="s">
        <v>94</v>
      </c>
    </row>
    <row r="9" spans="1:7">
      <c r="A9" s="2" t="s">
        <v>42</v>
      </c>
      <c r="B9" t="s">
        <v>294</v>
      </c>
      <c r="C9" t="s">
        <v>295</v>
      </c>
      <c r="E9" t="s">
        <v>296</v>
      </c>
      <c r="G9" t="s">
        <v>94</v>
      </c>
    </row>
    <row r="10" spans="1:7">
      <c r="A10" s="2" t="s">
        <v>42</v>
      </c>
      <c r="B10" t="s">
        <v>297</v>
      </c>
      <c r="C10" t="s">
        <v>298</v>
      </c>
      <c r="E10" t="s">
        <v>299</v>
      </c>
      <c r="G10" t="s">
        <v>94</v>
      </c>
    </row>
    <row r="11" spans="1:7">
      <c r="A11" s="2" t="s">
        <v>42</v>
      </c>
      <c r="B11" t="s">
        <v>300</v>
      </c>
      <c r="C11" t="s">
        <v>301</v>
      </c>
      <c r="E11" t="s">
        <v>302</v>
      </c>
      <c r="G11" t="s">
        <v>94</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GrossOrNet" xr:uid="{00000000-0004-0000-0300-000000000000}"/>
    <hyperlink ref="A4" location="'Data Types'!B8" display="GrossOrNet" xr:uid="{00000000-0004-0000-0300-000001000000}"/>
    <hyperlink ref="A5" location="'Data Types'!B9" display="GIL2Event" xr:uid="{00000000-0004-0000-0300-000002000000}"/>
    <hyperlink ref="A6" location="'Data Types'!B9" display="GIL2Event" xr:uid="{00000000-0004-0000-0300-000003000000}"/>
    <hyperlink ref="A7" location="'Data Types'!B9" display="GIL2Event" xr:uid="{00000000-0004-0000-0300-000004000000}"/>
    <hyperlink ref="A8" location="'Data Types'!B9" display="GIL2Event" xr:uid="{00000000-0004-0000-0300-000005000000}"/>
    <hyperlink ref="A9" location="'Data Types'!B10" display="GIL2LMIPrescribedStressScenarioYear" xr:uid="{00000000-0004-0000-0300-000006000000}"/>
    <hyperlink ref="A10" location="'Data Types'!B10" display="GIL2LMIPrescribedStressScenarioYear" xr:uid="{00000000-0004-0000-0300-000007000000}"/>
    <hyperlink ref="A11" location="'Data Types'!B10" display="GIL2LMIPrescribedStressScenarioYear" xr:uid="{00000000-0004-0000-0300-000008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8"/>
  <sheetViews>
    <sheetView zoomScaleNormal="100" workbookViewId="0">
      <pane ySplit="1" topLeftCell="A2" activePane="bottomLeft" state="frozen"/>
      <selection pane="bottomLeft"/>
    </sheetView>
  </sheetViews>
  <sheetFormatPr defaultRowHeight="14.25"/>
  <cols>
    <col min="1" max="1" width="46.1328125" bestFit="1" customWidth="1"/>
    <col min="2" max="2" width="29.1328125" bestFit="1" customWidth="1"/>
    <col min="3" max="3" width="9.3984375" bestFit="1" customWidth="1"/>
    <col min="4" max="4" width="168.73046875" bestFit="1" customWidth="1"/>
    <col min="5" max="5" width="56.1328125" bestFit="1" customWidth="1"/>
    <col min="6" max="6" width="7.59765625" bestFit="1" customWidth="1"/>
    <col min="7" max="7" width="168.265625" bestFit="1" customWidth="1"/>
  </cols>
  <sheetData>
    <row r="1" spans="1:7">
      <c r="A1" s="29" t="s">
        <v>226</v>
      </c>
      <c r="B1" s="29" t="s">
        <v>227</v>
      </c>
      <c r="C1" s="29" t="s">
        <v>49</v>
      </c>
      <c r="D1" s="29" t="s">
        <v>228</v>
      </c>
      <c r="E1" s="29" t="s">
        <v>229</v>
      </c>
      <c r="F1" s="29" t="s">
        <v>230</v>
      </c>
      <c r="G1" s="29" t="s">
        <v>231</v>
      </c>
    </row>
    <row r="2" spans="1:7">
      <c r="A2" t="s">
        <v>232</v>
      </c>
      <c r="B2" t="s">
        <v>232</v>
      </c>
      <c r="C2" t="s">
        <v>233</v>
      </c>
      <c r="D2" t="s">
        <v>234</v>
      </c>
      <c r="G2" t="s">
        <v>235</v>
      </c>
    </row>
    <row r="3" spans="1:7">
      <c r="A3" t="s">
        <v>236</v>
      </c>
      <c r="B3" t="s">
        <v>236</v>
      </c>
      <c r="C3" t="s">
        <v>237</v>
      </c>
      <c r="D3" t="s">
        <v>238</v>
      </c>
      <c r="G3" t="s">
        <v>239</v>
      </c>
    </row>
    <row r="4" spans="1:7">
      <c r="A4" t="s">
        <v>240</v>
      </c>
      <c r="B4" t="s">
        <v>240</v>
      </c>
      <c r="C4" t="s">
        <v>233</v>
      </c>
      <c r="G4" t="s">
        <v>241</v>
      </c>
    </row>
    <row r="5" spans="1:7">
      <c r="A5" t="s">
        <v>242</v>
      </c>
      <c r="B5" t="s">
        <v>242</v>
      </c>
      <c r="C5" t="s">
        <v>233</v>
      </c>
      <c r="G5" t="s">
        <v>243</v>
      </c>
    </row>
    <row r="6" spans="1:7">
      <c r="A6" t="s">
        <v>244</v>
      </c>
      <c r="B6" t="s">
        <v>244</v>
      </c>
      <c r="C6" t="s">
        <v>233</v>
      </c>
      <c r="G6" t="s">
        <v>245</v>
      </c>
    </row>
    <row r="7" spans="1:7">
      <c r="A7" t="s">
        <v>246</v>
      </c>
      <c r="B7" t="s">
        <v>246</v>
      </c>
      <c r="C7" t="s">
        <v>233</v>
      </c>
      <c r="G7" t="s">
        <v>247</v>
      </c>
    </row>
    <row r="8" spans="1:7">
      <c r="A8" t="s">
        <v>248</v>
      </c>
      <c r="B8" t="s">
        <v>248</v>
      </c>
      <c r="C8" t="s">
        <v>233</v>
      </c>
      <c r="G8" t="s">
        <v>249</v>
      </c>
    </row>
    <row r="9" spans="1:7">
      <c r="A9" t="s">
        <v>250</v>
      </c>
      <c r="B9" t="s">
        <v>250</v>
      </c>
      <c r="C9" t="s">
        <v>233</v>
      </c>
      <c r="E9" t="s">
        <v>251</v>
      </c>
      <c r="G9" t="s">
        <v>252</v>
      </c>
    </row>
    <row r="10" spans="1:7">
      <c r="A10" t="s">
        <v>253</v>
      </c>
      <c r="B10" t="s">
        <v>253</v>
      </c>
      <c r="C10" t="s">
        <v>233</v>
      </c>
      <c r="E10" t="s">
        <v>254</v>
      </c>
      <c r="G10" t="s">
        <v>255</v>
      </c>
    </row>
    <row r="11" spans="1:7">
      <c r="A11" t="s">
        <v>256</v>
      </c>
      <c r="B11" t="s">
        <v>256</v>
      </c>
      <c r="C11" t="s">
        <v>233</v>
      </c>
      <c r="E11" t="s">
        <v>251</v>
      </c>
      <c r="G11" t="s">
        <v>257</v>
      </c>
    </row>
    <row r="12" spans="1:7">
      <c r="A12" t="s">
        <v>258</v>
      </c>
      <c r="B12" t="s">
        <v>258</v>
      </c>
      <c r="C12" t="s">
        <v>233</v>
      </c>
      <c r="E12" t="s">
        <v>254</v>
      </c>
      <c r="G12" t="s">
        <v>259</v>
      </c>
    </row>
    <row r="13" spans="1:7">
      <c r="A13" t="s">
        <v>271</v>
      </c>
      <c r="B13" t="s">
        <v>271</v>
      </c>
      <c r="C13" t="s">
        <v>233</v>
      </c>
      <c r="G13" t="s">
        <v>272</v>
      </c>
    </row>
    <row r="14" spans="1:7">
      <c r="A14" t="s">
        <v>260</v>
      </c>
      <c r="C14" t="s">
        <v>233</v>
      </c>
      <c r="D14" t="s">
        <v>261</v>
      </c>
      <c r="G14" t="s">
        <v>262</v>
      </c>
    </row>
    <row r="15" spans="1:7">
      <c r="A15" t="s">
        <v>263</v>
      </c>
      <c r="C15" t="s">
        <v>233</v>
      </c>
      <c r="D15" t="s">
        <v>261</v>
      </c>
      <c r="G15" t="s">
        <v>262</v>
      </c>
    </row>
    <row r="16" spans="1:7">
      <c r="A16" t="s">
        <v>264</v>
      </c>
      <c r="B16" t="s">
        <v>264</v>
      </c>
      <c r="C16" t="s">
        <v>233</v>
      </c>
      <c r="G16" t="s">
        <v>265</v>
      </c>
    </row>
    <row r="17" spans="1:7">
      <c r="A17" t="s">
        <v>266</v>
      </c>
      <c r="B17" t="s">
        <v>266</v>
      </c>
      <c r="C17" t="s">
        <v>233</v>
      </c>
      <c r="D17" t="s">
        <v>267</v>
      </c>
      <c r="G17" t="s">
        <v>268</v>
      </c>
    </row>
    <row r="18" spans="1:7">
      <c r="A18" t="s">
        <v>269</v>
      </c>
      <c r="B18" t="s">
        <v>269</v>
      </c>
      <c r="C18" t="s">
        <v>233</v>
      </c>
      <c r="D18" t="s">
        <v>267</v>
      </c>
      <c r="G18" t="s">
        <v>270</v>
      </c>
    </row>
  </sheetData>
  <autoFilter ref="A1:G1" xr:uid="{00000000-0001-0000-0400-000000000000}">
    <sortState xmlns:xlrd2="http://schemas.microsoft.com/office/spreadsheetml/2017/richdata2" ref="A2:G1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cols>
    <col min="1" max="1" width="45" bestFit="1" customWidth="1"/>
    <col min="2" max="2" width="11.8632812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7.73046875" bestFit="1" customWidth="1"/>
    <col min="10" max="10" width="19.86328125" bestFit="1" customWidth="1"/>
    <col min="11" max="11" width="34.59765625" bestFit="1" customWidth="1"/>
    <col min="12" max="12" width="35.3984375" bestFit="1" customWidth="1"/>
    <col min="13" max="13" width="35.265625" bestFit="1" customWidth="1"/>
  </cols>
  <sheetData>
    <row r="1" spans="1:13">
      <c r="A1" s="29" t="s">
        <v>5</v>
      </c>
      <c r="B1" s="29" t="s">
        <v>276</v>
      </c>
      <c r="C1" s="29" t="s">
        <v>7</v>
      </c>
      <c r="D1" s="29" t="s">
        <v>303</v>
      </c>
      <c r="E1" s="29" t="s">
        <v>304</v>
      </c>
      <c r="F1" s="29" t="s">
        <v>305</v>
      </c>
      <c r="G1" s="29" t="s">
        <v>51</v>
      </c>
      <c r="H1" s="29" t="s">
        <v>79</v>
      </c>
      <c r="I1" s="29" t="s">
        <v>306</v>
      </c>
      <c r="J1" s="29" t="s">
        <v>307</v>
      </c>
      <c r="K1" s="29" t="s">
        <v>308</v>
      </c>
      <c r="L1" s="29" t="s">
        <v>309</v>
      </c>
      <c r="M1" s="29" t="s">
        <v>310</v>
      </c>
    </row>
    <row r="2" spans="1:13">
      <c r="A2" t="s">
        <v>311</v>
      </c>
      <c r="B2" t="s">
        <v>224</v>
      </c>
      <c r="D2" t="s">
        <v>224</v>
      </c>
      <c r="F2" t="s">
        <v>30</v>
      </c>
      <c r="I2" t="s">
        <v>312</v>
      </c>
      <c r="J2">
        <v>8</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c r="A1" s="29" t="s">
        <v>313</v>
      </c>
      <c r="B1" s="29" t="s">
        <v>314</v>
      </c>
      <c r="C1" s="29" t="s">
        <v>5</v>
      </c>
      <c r="D1" s="29" t="s">
        <v>276</v>
      </c>
      <c r="E1" s="29" t="s">
        <v>7</v>
      </c>
      <c r="F1" s="29" t="s">
        <v>315</v>
      </c>
      <c r="G1" s="29" t="s">
        <v>305</v>
      </c>
      <c r="H1" s="29" t="s">
        <v>51</v>
      </c>
      <c r="I1" s="29" t="s">
        <v>316</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4.25"/>
  <cols>
    <col min="1" max="1" width="52" bestFit="1" customWidth="1"/>
    <col min="2" max="2" width="21.73046875" bestFit="1" customWidth="1"/>
    <col min="3" max="3" width="12.265625" bestFit="1" customWidth="1"/>
    <col min="4" max="4" width="15.265625" bestFit="1" customWidth="1"/>
    <col min="5" max="5" width="21.73046875" bestFit="1" customWidth="1"/>
    <col min="6" max="6" width="11.86328125" bestFit="1" customWidth="1"/>
    <col min="7" max="7" width="26.86328125" bestFit="1" customWidth="1"/>
    <col min="8" max="8" width="21.3984375" bestFit="1" customWidth="1"/>
    <col min="9" max="9" width="13.265625" bestFit="1"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c r="A1" s="30" t="s">
        <v>0</v>
      </c>
      <c r="B1" s="30" t="s">
        <v>0</v>
      </c>
      <c r="C1" s="30" t="s">
        <v>0</v>
      </c>
      <c r="D1" s="30" t="s">
        <v>0</v>
      </c>
      <c r="E1" s="30" t="s">
        <v>0</v>
      </c>
      <c r="F1" s="30" t="s">
        <v>0</v>
      </c>
      <c r="G1" s="30" t="s">
        <v>0</v>
      </c>
      <c r="H1" s="30" t="s">
        <v>0</v>
      </c>
      <c r="I1" s="30" t="s">
        <v>0</v>
      </c>
      <c r="J1" s="30" t="s">
        <v>0</v>
      </c>
      <c r="K1" s="30" t="s">
        <v>0</v>
      </c>
      <c r="L1" s="30" t="s">
        <v>317</v>
      </c>
      <c r="M1" s="30" t="s">
        <v>317</v>
      </c>
      <c r="N1" s="1" t="s">
        <v>46</v>
      </c>
    </row>
    <row r="2" spans="1:14">
      <c r="A2" s="29" t="s">
        <v>5</v>
      </c>
      <c r="B2" s="29" t="s">
        <v>276</v>
      </c>
      <c r="C2" s="29" t="s">
        <v>7</v>
      </c>
      <c r="D2" s="29" t="s">
        <v>318</v>
      </c>
      <c r="E2" s="29" t="s">
        <v>319</v>
      </c>
      <c r="F2" s="29" t="s">
        <v>52</v>
      </c>
      <c r="G2" s="29" t="s">
        <v>304</v>
      </c>
      <c r="H2" s="29" t="s">
        <v>305</v>
      </c>
      <c r="I2" s="29" t="s">
        <v>51</v>
      </c>
      <c r="J2" s="29" t="s">
        <v>320</v>
      </c>
      <c r="K2" s="29" t="s">
        <v>321</v>
      </c>
      <c r="L2" s="29" t="s">
        <v>322</v>
      </c>
      <c r="M2" s="29" t="s">
        <v>323</v>
      </c>
      <c r="N2" s="29" t="s">
        <v>324</v>
      </c>
    </row>
    <row r="3" spans="1:14">
      <c r="A3" t="s">
        <v>325</v>
      </c>
      <c r="B3" t="s">
        <v>78</v>
      </c>
      <c r="E3" t="s">
        <v>78</v>
      </c>
      <c r="F3" t="s">
        <v>30</v>
      </c>
      <c r="H3" t="s">
        <v>30</v>
      </c>
      <c r="K3">
        <v>100</v>
      </c>
      <c r="L3" t="s">
        <v>326</v>
      </c>
      <c r="M3" t="s">
        <v>30</v>
      </c>
    </row>
    <row r="4" spans="1:14">
      <c r="A4" t="s">
        <v>327</v>
      </c>
      <c r="B4" t="s">
        <v>88</v>
      </c>
      <c r="E4" t="s">
        <v>88</v>
      </c>
      <c r="F4" t="s">
        <v>33</v>
      </c>
      <c r="H4" t="s">
        <v>30</v>
      </c>
      <c r="K4">
        <v>100</v>
      </c>
      <c r="L4" t="s">
        <v>326</v>
      </c>
      <c r="M4"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cols>
    <col min="1" max="1" width="21.73046875" bestFit="1" customWidth="1"/>
  </cols>
  <sheetData>
    <row r="1" spans="1:3">
      <c r="A1" s="3" t="s">
        <v>328</v>
      </c>
      <c r="B1" s="4"/>
    </row>
    <row r="2" spans="1:3">
      <c r="A2" s="3" t="s">
        <v>329</v>
      </c>
      <c r="B2" s="5"/>
      <c r="C2" s="6" t="s">
        <v>332</v>
      </c>
    </row>
    <row r="3" spans="1:3">
      <c r="A3" s="3" t="s">
        <v>330</v>
      </c>
      <c r="B3" s="5"/>
      <c r="C3" s="6" t="s">
        <v>333</v>
      </c>
    </row>
    <row r="4" spans="1:3">
      <c r="A4" s="3" t="s">
        <v>331</v>
      </c>
      <c r="B4" s="5"/>
      <c r="C4" s="6" t="s">
        <v>334</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73"/>
  <sheetViews>
    <sheetView zoomScaleNormal="100" workbookViewId="0">
      <selection sqref="A1:D1"/>
    </sheetView>
  </sheetViews>
  <sheetFormatPr defaultRowHeight="14.25"/>
  <cols>
    <col min="1" max="1" width="51" customWidth="1"/>
    <col min="2" max="6" width="12.1328125" customWidth="1"/>
  </cols>
  <sheetData>
    <row r="1" spans="1:6">
      <c r="A1" s="33" t="s">
        <v>335</v>
      </c>
      <c r="B1" s="34"/>
      <c r="C1" s="34"/>
      <c r="D1" s="34"/>
      <c r="E1" s="35" t="s">
        <v>336</v>
      </c>
      <c r="F1" s="36"/>
    </row>
    <row r="2" spans="1:6">
      <c r="A2" s="7" t="s">
        <v>337</v>
      </c>
      <c r="B2" s="7"/>
    </row>
    <row r="3" spans="1:6">
      <c r="A3" s="7" t="s">
        <v>338</v>
      </c>
      <c r="B3" s="7"/>
    </row>
    <row r="4" spans="1:6">
      <c r="A4" s="7" t="s">
        <v>339</v>
      </c>
      <c r="B4" s="7"/>
    </row>
    <row r="5" spans="1:6">
      <c r="A5" s="7" t="s">
        <v>331</v>
      </c>
      <c r="B5" s="7"/>
    </row>
    <row r="7" spans="1:6">
      <c r="A7" s="8"/>
      <c r="B7" s="9"/>
      <c r="C7" s="8"/>
      <c r="D7" s="8"/>
      <c r="E7" s="8"/>
      <c r="F7" s="8"/>
    </row>
    <row r="8" spans="1:6">
      <c r="A8" s="10"/>
      <c r="B8" s="11" t="s">
        <v>340</v>
      </c>
      <c r="C8" s="12"/>
      <c r="D8" s="8"/>
      <c r="E8" s="8"/>
      <c r="F8" s="8"/>
    </row>
    <row r="9" spans="1:6">
      <c r="A9" s="13" t="s">
        <v>341</v>
      </c>
      <c r="B9" s="37"/>
      <c r="C9" s="12"/>
      <c r="D9" s="8"/>
      <c r="E9" s="8"/>
      <c r="F9" s="8"/>
    </row>
    <row r="10" spans="1:6">
      <c r="A10" s="14" t="s">
        <v>342</v>
      </c>
      <c r="B10" s="15"/>
      <c r="C10" s="20" t="s">
        <v>389</v>
      </c>
      <c r="D10" s="8"/>
      <c r="E10" s="8"/>
      <c r="F10" s="8"/>
    </row>
    <row r="11" spans="1:6">
      <c r="A11" s="14" t="s">
        <v>343</v>
      </c>
      <c r="B11" s="15"/>
      <c r="C11" s="20" t="s">
        <v>390</v>
      </c>
      <c r="D11" s="8"/>
      <c r="E11" s="8"/>
      <c r="F11" s="8"/>
    </row>
    <row r="12" spans="1:6">
      <c r="A12" s="14" t="s">
        <v>344</v>
      </c>
      <c r="B12" s="15"/>
      <c r="C12" s="20" t="s">
        <v>391</v>
      </c>
      <c r="D12" s="8"/>
      <c r="E12" s="8"/>
      <c r="F12" s="8"/>
    </row>
    <row r="13" spans="1:6">
      <c r="A13" s="14" t="s">
        <v>345</v>
      </c>
      <c r="B13" s="15"/>
      <c r="C13" s="20" t="s">
        <v>392</v>
      </c>
      <c r="D13" s="8"/>
      <c r="E13" s="8"/>
      <c r="F13" s="8"/>
    </row>
    <row r="14" spans="1:6">
      <c r="A14" s="14" t="s">
        <v>346</v>
      </c>
      <c r="B14" s="15"/>
      <c r="C14" s="20" t="s">
        <v>393</v>
      </c>
      <c r="D14" s="8"/>
      <c r="E14" s="8"/>
      <c r="F14" s="8"/>
    </row>
    <row r="15" spans="1:6">
      <c r="A15" s="14" t="s">
        <v>347</v>
      </c>
      <c r="B15" s="15"/>
      <c r="C15" s="20" t="s">
        <v>394</v>
      </c>
      <c r="D15" s="8"/>
      <c r="E15" s="8"/>
      <c r="F15" s="8"/>
    </row>
    <row r="16" spans="1:6">
      <c r="A16" s="14" t="s">
        <v>348</v>
      </c>
      <c r="B16" s="38"/>
      <c r="C16" s="20" t="s">
        <v>395</v>
      </c>
      <c r="D16" s="8"/>
      <c r="E16" s="8"/>
      <c r="F16" s="8"/>
    </row>
    <row r="17" spans="1:8">
      <c r="A17" s="8"/>
      <c r="B17" s="18"/>
      <c r="C17" s="8"/>
      <c r="D17" s="8"/>
      <c r="E17" s="8"/>
      <c r="F17" s="8"/>
    </row>
    <row r="18" spans="1:8">
      <c r="A18" s="13" t="s">
        <v>349</v>
      </c>
      <c r="B18" s="40"/>
      <c r="C18" s="12"/>
      <c r="D18" s="8"/>
      <c r="E18" s="8"/>
      <c r="F18" s="8"/>
    </row>
    <row r="19" spans="1:8">
      <c r="A19" s="14" t="s">
        <v>350</v>
      </c>
      <c r="B19" s="15"/>
      <c r="C19" s="20" t="s">
        <v>396</v>
      </c>
      <c r="D19" s="8"/>
      <c r="E19" s="8"/>
      <c r="F19" s="8"/>
    </row>
    <row r="20" spans="1:8">
      <c r="A20" s="14" t="s">
        <v>351</v>
      </c>
      <c r="B20" s="38"/>
      <c r="C20" s="20" t="s">
        <v>397</v>
      </c>
      <c r="D20" s="8"/>
      <c r="E20" s="8"/>
      <c r="F20" s="8"/>
    </row>
    <row r="21" spans="1:8">
      <c r="A21" s="8"/>
      <c r="B21" s="18"/>
      <c r="C21" s="8"/>
      <c r="D21" s="8"/>
      <c r="E21" s="8"/>
      <c r="F21" s="8"/>
    </row>
    <row r="22" spans="1:8">
      <c r="A22" s="13" t="s">
        <v>352</v>
      </c>
      <c r="B22" s="40"/>
      <c r="C22" s="12"/>
      <c r="D22" s="8"/>
      <c r="E22" s="8"/>
      <c r="F22" s="8"/>
    </row>
    <row r="23" spans="1:8">
      <c r="A23" s="14" t="s">
        <v>353</v>
      </c>
      <c r="B23" s="15"/>
      <c r="C23" s="20" t="s">
        <v>398</v>
      </c>
      <c r="D23" s="8"/>
      <c r="E23" s="8"/>
      <c r="F23" s="8"/>
    </row>
    <row r="24" spans="1:8">
      <c r="A24" s="14" t="s">
        <v>354</v>
      </c>
      <c r="B24" s="15"/>
      <c r="C24" s="20" t="s">
        <v>399</v>
      </c>
      <c r="D24" s="8"/>
      <c r="E24" s="8"/>
      <c r="F24" s="8"/>
    </row>
    <row r="25" spans="1:8">
      <c r="A25" s="8"/>
      <c r="B25" s="17"/>
      <c r="C25" s="9"/>
      <c r="D25" s="9"/>
      <c r="E25" s="9"/>
      <c r="F25" s="8"/>
    </row>
    <row r="26" spans="1:8">
      <c r="A26" s="10"/>
      <c r="B26" s="11" t="s">
        <v>283</v>
      </c>
      <c r="C26" s="11" t="s">
        <v>286</v>
      </c>
      <c r="D26" s="11" t="s">
        <v>289</v>
      </c>
      <c r="E26" s="11" t="s">
        <v>355</v>
      </c>
      <c r="F26" s="12"/>
    </row>
    <row r="27" spans="1:8">
      <c r="A27" s="10"/>
      <c r="B27" s="11" t="s">
        <v>340</v>
      </c>
      <c r="C27" s="11" t="s">
        <v>356</v>
      </c>
      <c r="D27" s="11" t="s">
        <v>357</v>
      </c>
      <c r="E27" s="11" t="s">
        <v>358</v>
      </c>
      <c r="F27" s="12"/>
    </row>
    <row r="28" spans="1:8">
      <c r="A28" s="14" t="s">
        <v>359</v>
      </c>
      <c r="B28" s="15"/>
      <c r="C28" s="15"/>
      <c r="D28" s="15"/>
      <c r="E28" s="37"/>
      <c r="F28" s="12"/>
    </row>
    <row r="29" spans="1:8">
      <c r="A29" s="14" t="s">
        <v>360</v>
      </c>
      <c r="B29" s="15"/>
      <c r="C29" s="15"/>
      <c r="D29" s="15"/>
      <c r="E29" s="37"/>
      <c r="F29" s="12"/>
    </row>
    <row r="30" spans="1:8">
      <c r="A30" s="14" t="s">
        <v>361</v>
      </c>
      <c r="B30" s="15"/>
      <c r="C30" s="15"/>
      <c r="D30" s="38"/>
      <c r="E30" s="37"/>
      <c r="F30" s="12"/>
    </row>
    <row r="31" spans="1:8">
      <c r="A31" s="14" t="s">
        <v>362</v>
      </c>
      <c r="B31" s="15"/>
      <c r="C31" s="41"/>
      <c r="D31" s="39"/>
      <c r="E31" s="42"/>
      <c r="F31" s="12"/>
      <c r="G31" s="21" t="s">
        <v>404</v>
      </c>
      <c r="H31" s="21" t="s">
        <v>405</v>
      </c>
    </row>
    <row r="32" spans="1:8">
      <c r="A32" s="14" t="s">
        <v>363</v>
      </c>
      <c r="B32" s="37"/>
      <c r="C32" s="37"/>
      <c r="D32" s="40"/>
      <c r="E32" s="37"/>
      <c r="F32" s="12"/>
    </row>
    <row r="33" spans="1:9">
      <c r="A33" s="8"/>
      <c r="B33" s="22"/>
      <c r="C33" s="23"/>
      <c r="D33" s="23"/>
      <c r="E33" s="16"/>
      <c r="F33" s="8"/>
    </row>
    <row r="34" spans="1:9">
      <c r="A34" s="13" t="s">
        <v>364</v>
      </c>
      <c r="B34" s="37"/>
      <c r="C34" s="24"/>
      <c r="D34" s="25"/>
      <c r="E34" s="8"/>
      <c r="F34" s="8"/>
    </row>
    <row r="35" spans="1:9">
      <c r="A35" s="14" t="s">
        <v>365</v>
      </c>
      <c r="B35" s="15"/>
      <c r="C35" s="20" t="s">
        <v>409</v>
      </c>
      <c r="D35" s="25"/>
      <c r="E35" s="8"/>
      <c r="F35" s="8"/>
    </row>
    <row r="36" spans="1:9">
      <c r="A36" s="14" t="s">
        <v>366</v>
      </c>
      <c r="B36" s="15"/>
      <c r="C36" s="20" t="s">
        <v>410</v>
      </c>
      <c r="D36" s="25"/>
      <c r="E36" s="8"/>
      <c r="F36" s="8"/>
    </row>
    <row r="37" spans="1:9">
      <c r="A37" s="8"/>
      <c r="B37" s="26"/>
      <c r="C37" s="27"/>
      <c r="D37" s="27"/>
      <c r="E37" s="9"/>
      <c r="F37" s="9"/>
    </row>
    <row r="38" spans="1:9">
      <c r="A38" s="10"/>
      <c r="B38" s="11" t="s">
        <v>283</v>
      </c>
      <c r="C38" s="11" t="s">
        <v>286</v>
      </c>
      <c r="D38" s="11" t="s">
        <v>289</v>
      </c>
      <c r="E38" s="11" t="s">
        <v>292</v>
      </c>
      <c r="F38" s="11" t="s">
        <v>355</v>
      </c>
    </row>
    <row r="39" spans="1:9">
      <c r="A39" s="10"/>
      <c r="B39" s="11" t="s">
        <v>340</v>
      </c>
      <c r="C39" s="11" t="s">
        <v>356</v>
      </c>
      <c r="D39" s="11" t="s">
        <v>357</v>
      </c>
      <c r="E39" s="11" t="s">
        <v>358</v>
      </c>
      <c r="F39" s="11" t="s">
        <v>367</v>
      </c>
    </row>
    <row r="40" spans="1:9">
      <c r="A40" s="14" t="s">
        <v>368</v>
      </c>
      <c r="B40" s="15"/>
      <c r="C40" s="15"/>
      <c r="D40" s="15"/>
      <c r="E40" s="15"/>
      <c r="F40" s="37"/>
    </row>
    <row r="41" spans="1:9">
      <c r="A41" s="14" t="s">
        <v>369</v>
      </c>
      <c r="B41" s="15"/>
      <c r="C41" s="15"/>
      <c r="D41" s="15"/>
      <c r="E41" s="15"/>
      <c r="F41" s="37"/>
    </row>
    <row r="42" spans="1:9">
      <c r="A42" s="14" t="s">
        <v>370</v>
      </c>
      <c r="B42" s="15"/>
      <c r="C42" s="15"/>
      <c r="D42" s="15"/>
      <c r="E42" s="38"/>
      <c r="F42" s="37"/>
    </row>
    <row r="43" spans="1:9">
      <c r="A43" s="14" t="s">
        <v>371</v>
      </c>
      <c r="B43" s="15"/>
      <c r="C43" s="15"/>
      <c r="D43" s="41"/>
      <c r="E43" s="39"/>
      <c r="F43" s="42"/>
      <c r="G43" s="21" t="s">
        <v>406</v>
      </c>
      <c r="H43" s="21" t="s">
        <v>407</v>
      </c>
      <c r="I43" s="21" t="s">
        <v>408</v>
      </c>
    </row>
    <row r="44" spans="1:9">
      <c r="A44" s="14" t="s">
        <v>372</v>
      </c>
      <c r="B44" s="37"/>
      <c r="C44" s="37"/>
      <c r="D44" s="37"/>
      <c r="E44" s="40"/>
      <c r="F44" s="37"/>
    </row>
    <row r="45" spans="1:9">
      <c r="A45" s="8"/>
      <c r="B45" s="18"/>
      <c r="C45" s="16"/>
      <c r="D45" s="16"/>
      <c r="E45" s="16"/>
      <c r="F45" s="16"/>
    </row>
    <row r="46" spans="1:9">
      <c r="A46" s="13" t="s">
        <v>373</v>
      </c>
      <c r="B46" s="15"/>
      <c r="C46" s="20" t="s">
        <v>413</v>
      </c>
      <c r="D46" s="8"/>
      <c r="E46" s="8"/>
      <c r="F46" s="8"/>
    </row>
    <row r="47" spans="1:9">
      <c r="A47" s="8"/>
      <c r="B47" s="18"/>
      <c r="C47" s="8"/>
      <c r="D47" s="8"/>
      <c r="E47" s="8"/>
      <c r="F47" s="8"/>
    </row>
    <row r="48" spans="1:9">
      <c r="A48" s="13" t="s">
        <v>374</v>
      </c>
      <c r="B48" s="37"/>
      <c r="C48" s="12"/>
      <c r="D48" s="8"/>
      <c r="E48" s="8"/>
      <c r="F48" s="8"/>
    </row>
    <row r="49" spans="1:6">
      <c r="A49" s="14" t="s">
        <v>375</v>
      </c>
      <c r="B49" s="15"/>
      <c r="C49" s="20" t="s">
        <v>414</v>
      </c>
      <c r="D49" s="8"/>
      <c r="E49" s="8"/>
      <c r="F49" s="8"/>
    </row>
    <row r="50" spans="1:6">
      <c r="A50" s="14" t="s">
        <v>376</v>
      </c>
      <c r="B50" s="15"/>
      <c r="C50" s="20" t="s">
        <v>415</v>
      </c>
      <c r="D50" s="8"/>
      <c r="E50" s="8"/>
      <c r="F50" s="8"/>
    </row>
    <row r="51" spans="1:6">
      <c r="A51" s="14" t="s">
        <v>377</v>
      </c>
      <c r="B51" s="15"/>
      <c r="C51" s="20" t="s">
        <v>416</v>
      </c>
      <c r="D51" s="8"/>
      <c r="E51" s="8"/>
      <c r="F51" s="8"/>
    </row>
    <row r="52" spans="1:6">
      <c r="A52" s="14" t="s">
        <v>378</v>
      </c>
      <c r="B52" s="15"/>
      <c r="C52" s="20" t="s">
        <v>417</v>
      </c>
      <c r="D52" s="8"/>
      <c r="E52" s="8"/>
      <c r="F52" s="8"/>
    </row>
    <row r="53" spans="1:6">
      <c r="A53" s="8"/>
      <c r="B53" s="17"/>
      <c r="C53" s="8"/>
      <c r="D53" s="8"/>
      <c r="E53" s="8"/>
      <c r="F53" s="8"/>
    </row>
    <row r="54" spans="1:6">
      <c r="A54" s="13" t="s">
        <v>379</v>
      </c>
      <c r="B54" s="37"/>
      <c r="C54" s="12"/>
      <c r="D54" s="8"/>
      <c r="E54" s="8"/>
      <c r="F54" s="8"/>
    </row>
    <row r="55" spans="1:6">
      <c r="A55" s="8"/>
      <c r="B55" s="17"/>
      <c r="C55" s="9"/>
      <c r="D55" s="9"/>
      <c r="E55" s="9"/>
      <c r="F55" s="8"/>
    </row>
    <row r="56" spans="1:6">
      <c r="A56" s="10"/>
      <c r="B56" s="11" t="s">
        <v>295</v>
      </c>
      <c r="C56" s="11" t="s">
        <v>298</v>
      </c>
      <c r="D56" s="11" t="s">
        <v>301</v>
      </c>
      <c r="E56" s="11" t="s">
        <v>355</v>
      </c>
      <c r="F56" s="12"/>
    </row>
    <row r="57" spans="1:6">
      <c r="A57" s="10"/>
      <c r="B57" s="11" t="s">
        <v>340</v>
      </c>
      <c r="C57" s="11" t="s">
        <v>356</v>
      </c>
      <c r="D57" s="11" t="s">
        <v>357</v>
      </c>
      <c r="E57" s="11" t="s">
        <v>358</v>
      </c>
      <c r="F57" s="12"/>
    </row>
    <row r="58" spans="1:6">
      <c r="A58" s="14" t="s">
        <v>380</v>
      </c>
      <c r="B58" s="37"/>
      <c r="C58" s="37"/>
      <c r="D58" s="37"/>
      <c r="E58" s="15"/>
      <c r="F58" s="20" t="s">
        <v>418</v>
      </c>
    </row>
    <row r="59" spans="1:6">
      <c r="A59" s="31" t="s">
        <v>381</v>
      </c>
      <c r="B59" s="32"/>
      <c r="C59" s="15"/>
      <c r="D59" s="15"/>
      <c r="E59" s="37"/>
      <c r="F59" s="12"/>
    </row>
    <row r="60" spans="1:6">
      <c r="A60" s="14" t="s">
        <v>382</v>
      </c>
      <c r="B60" s="37"/>
      <c r="C60" s="37"/>
      <c r="D60" s="37"/>
      <c r="E60" s="37"/>
      <c r="F60" s="12"/>
    </row>
    <row r="61" spans="1:6">
      <c r="A61" s="14" t="s">
        <v>383</v>
      </c>
      <c r="B61" s="15"/>
      <c r="C61" s="15"/>
      <c r="D61" s="15"/>
      <c r="E61" s="37"/>
      <c r="F61" s="12"/>
    </row>
    <row r="62" spans="1:6">
      <c r="A62" s="31" t="s">
        <v>384</v>
      </c>
      <c r="B62" s="32"/>
      <c r="C62" s="32"/>
      <c r="D62" s="32"/>
      <c r="E62" s="37"/>
      <c r="F62" s="12"/>
    </row>
    <row r="63" spans="1:6">
      <c r="A63" s="31" t="s">
        <v>385</v>
      </c>
      <c r="B63" s="32"/>
      <c r="C63" s="32"/>
      <c r="D63" s="32"/>
      <c r="E63" s="37"/>
      <c r="F63" s="12"/>
    </row>
    <row r="64" spans="1:6">
      <c r="A64" s="31" t="s">
        <v>386</v>
      </c>
      <c r="B64" s="32"/>
      <c r="C64" s="32"/>
      <c r="D64" s="32"/>
      <c r="E64" s="15"/>
      <c r="F64" s="20" t="s">
        <v>424</v>
      </c>
    </row>
    <row r="65" spans="1:6">
      <c r="A65" s="31" t="s">
        <v>387</v>
      </c>
      <c r="B65" s="32"/>
      <c r="C65" s="32"/>
      <c r="D65" s="32"/>
      <c r="E65" s="15"/>
      <c r="F65" s="20" t="s">
        <v>425</v>
      </c>
    </row>
    <row r="66" spans="1:6">
      <c r="A66" s="8"/>
      <c r="B66" s="9"/>
      <c r="C66" s="28" t="s">
        <v>419</v>
      </c>
      <c r="D66" s="28" t="s">
        <v>420</v>
      </c>
      <c r="E66" s="16"/>
      <c r="F66" s="8"/>
    </row>
    <row r="67" spans="1:6">
      <c r="A67" s="19" t="s">
        <v>388</v>
      </c>
      <c r="B67" s="15"/>
      <c r="C67" s="21" t="s">
        <v>421</v>
      </c>
      <c r="D67" s="21" t="s">
        <v>421</v>
      </c>
      <c r="E67" s="21" t="s">
        <v>426</v>
      </c>
    </row>
    <row r="68" spans="1:6">
      <c r="B68" s="21" t="s">
        <v>400</v>
      </c>
      <c r="C68" s="21" t="s">
        <v>401</v>
      </c>
      <c r="D68" s="21" t="s">
        <v>402</v>
      </c>
    </row>
    <row r="69" spans="1:6">
      <c r="B69" s="21" t="s">
        <v>403</v>
      </c>
      <c r="C69" s="21" t="s">
        <v>403</v>
      </c>
      <c r="D69" s="21" t="s">
        <v>403</v>
      </c>
    </row>
    <row r="70" spans="1:6">
      <c r="B70" s="21" t="s">
        <v>400</v>
      </c>
      <c r="C70" s="21" t="s">
        <v>401</v>
      </c>
      <c r="D70" s="21" t="s">
        <v>402</v>
      </c>
      <c r="E70" s="21" t="s">
        <v>411</v>
      </c>
    </row>
    <row r="71" spans="1:6">
      <c r="B71" s="21" t="s">
        <v>412</v>
      </c>
      <c r="C71" s="21" t="s">
        <v>412</v>
      </c>
      <c r="D71" s="21" t="s">
        <v>412</v>
      </c>
      <c r="E71" s="21" t="s">
        <v>412</v>
      </c>
    </row>
    <row r="72" spans="1:6">
      <c r="B72" s="21" t="s">
        <v>422</v>
      </c>
      <c r="C72" s="21" t="s">
        <v>419</v>
      </c>
      <c r="D72" s="21" t="s">
        <v>420</v>
      </c>
    </row>
    <row r="73" spans="1:6">
      <c r="B73" s="21" t="s">
        <v>423</v>
      </c>
      <c r="C73" s="21" t="s">
        <v>423</v>
      </c>
      <c r="D73" s="21" t="s">
        <v>423</v>
      </c>
    </row>
  </sheetData>
  <mergeCells count="7">
    <mergeCell ref="A64:D64"/>
    <mergeCell ref="A65:D65"/>
    <mergeCell ref="A1:D1"/>
    <mergeCell ref="E1:F1"/>
    <mergeCell ref="A59:B59"/>
    <mergeCell ref="A62:D62"/>
    <mergeCell ref="A63:D63"/>
  </mergeCells>
  <hyperlinks>
    <hyperlink ref="C10" location="'Elements'!C15" display="Metric(B10)=GIL2BasisForDeterminationOfNPVR" xr:uid="{00000000-0004-0000-0A00-000000000000}"/>
    <hyperlink ref="C11" location="'Elements'!C16" display="Metric(B11)=GIL2NPPML" xr:uid="{00000000-0004-0000-0A00-000001000000}"/>
    <hyperlink ref="C12" location="'Elements'!C17" display="Metric(B12)=GIL2NPReinsuranceRecoverables" xr:uid="{00000000-0004-0000-0A00-000002000000}"/>
    <hyperlink ref="C13" location="'Elements'!C18" display="Metric(B13)=GIL2NetWholeOfPortfolioLoss" xr:uid="{00000000-0004-0000-0A00-000003000000}"/>
    <hyperlink ref="C14" location="'Elements'!C19" display="Metric(B14)=GIL2NPReinstatementPremiums" xr:uid="{00000000-0004-0000-0A00-000004000000}"/>
    <hyperlink ref="C15" location="'Elements'!C20" display="Metric(B15)=GIL2NPReinstatementCost" xr:uid="{00000000-0004-0000-0A00-000005000000}"/>
    <hyperlink ref="C16" location="'Elements'!C21" display="Metric(B16)=GIL2NPOtherAdjustments" xr:uid="{00000000-0004-0000-0A00-000006000000}"/>
    <hyperlink ref="C19" location="'Elements'!C23" display="Metric(B19)=GIL2CommencementDateOfCatastropheReinsuranceProgram" xr:uid="{00000000-0004-0000-0A00-000007000000}"/>
    <hyperlink ref="C20" location="'Elements'!C24" display="Metric(B20)=GIL2EndDateOfCatastropheReinsuranceProgram" xr:uid="{00000000-0004-0000-0A00-000008000000}"/>
    <hyperlink ref="C23" location="'Elements'!C26" display="Metric(B23)=GIL2BasisForDeterminationOfH3Requirement" xr:uid="{00000000-0004-0000-0A00-000009000000}"/>
    <hyperlink ref="C24" location="'Elements'!C27" display="Metric(B24)=GIL2SingleEventLossFromH3Event" xr:uid="{00000000-0004-0000-0A00-00000A000000}"/>
    <hyperlink ref="B68" location="'Elements'!C30" display="Dim=GIL2Event|FirstEvent" xr:uid="{00000000-0004-0000-0A00-00000B000000}"/>
    <hyperlink ref="C68" location="'Elements'!C30" display="Dim=GIL2Event|SecondEvent" xr:uid="{00000000-0004-0000-0A00-00000C000000}"/>
    <hyperlink ref="D68" location="'Elements'!C30" display="Dim=GIL2Event|ThirdEvent" xr:uid="{00000000-0004-0000-0A00-00000D000000}"/>
    <hyperlink ref="B69" location="'Elements'!C29" display="Metric=GIL2H3ReinsuranceRecoverables" xr:uid="{00000000-0004-0000-0A00-00000E000000}"/>
    <hyperlink ref="C69" location="'Elements'!C29" display="Metric=GIL2H3ReinsuranceRecoverables" xr:uid="{00000000-0004-0000-0A00-00000F000000}"/>
    <hyperlink ref="D69" location="'Elements'!C29" display="Metric=GIL2H3ReinsuranceRecoverables" xr:uid="{00000000-0004-0000-0A00-000010000000}"/>
    <hyperlink ref="G31" location="'Elements'!C62" display="Metric(B31)=GIL2H3ReinstatementCostFirstEvent" xr:uid="{00000000-0004-0000-0A00-000011000000}"/>
    <hyperlink ref="H31" location="'Elements'!C63" display="Metric(C31)=GIL2H3ReinstatementCostSecondEvent" xr:uid="{00000000-0004-0000-0A00-000012000000}"/>
    <hyperlink ref="G43" location="'Elements'!C64" display="Metric(B43)=GIL2H4ReinstatementCostFirstEvent" xr:uid="{00000000-0004-0000-0A00-000013000000}"/>
    <hyperlink ref="H43" location="'Elements'!C65" display="Metric(C43)=GIL2H4ReinstatementCostSecondEvent" xr:uid="{00000000-0004-0000-0A00-000014000000}"/>
    <hyperlink ref="I43" location="'Elements'!C66" display="Metric(D43)=GIL2H4ReinstatementCostThirdEvent" xr:uid="{00000000-0004-0000-0A00-000015000000}"/>
    <hyperlink ref="C35" location="'Elements'!C34" display="Metric(B35)=GIL2BasisForDeterminationOfH4Requirement" xr:uid="{00000000-0004-0000-0A00-000016000000}"/>
    <hyperlink ref="C36" location="'Elements'!C35" display="Metric(B36)=GIL2SingleEventLossFromH4Event" xr:uid="{00000000-0004-0000-0A00-000017000000}"/>
    <hyperlink ref="B70" location="'Elements'!C38" display="Dim=GIL2Event|FirstEvent" xr:uid="{00000000-0004-0000-0A00-000018000000}"/>
    <hyperlink ref="C70" location="'Elements'!C38" display="Dim=GIL2Event|SecondEvent" xr:uid="{00000000-0004-0000-0A00-000019000000}"/>
    <hyperlink ref="D70" location="'Elements'!C38" display="Dim=GIL2Event|ThirdEvent" xr:uid="{00000000-0004-0000-0A00-00001A000000}"/>
    <hyperlink ref="E70" location="'Elements'!C38" display="Dim=GIL2Event|FourthEvent" xr:uid="{00000000-0004-0000-0A00-00001B000000}"/>
    <hyperlink ref="B71" location="'Elements'!C37" display="Metric=GIL2H4ReinsuranceRecoverables" xr:uid="{00000000-0004-0000-0A00-00001C000000}"/>
    <hyperlink ref="C71" location="'Elements'!C37" display="Metric=GIL2H4ReinsuranceRecoverables" xr:uid="{00000000-0004-0000-0A00-00001D000000}"/>
    <hyperlink ref="D71" location="'Elements'!C37" display="Metric=GIL2H4ReinsuranceRecoverables" xr:uid="{00000000-0004-0000-0A00-00001E000000}"/>
    <hyperlink ref="E71" location="'Elements'!C37" display="Metric=GIL2H4ReinsuranceRecoverables" xr:uid="{00000000-0004-0000-0A00-00001F000000}"/>
    <hyperlink ref="C46" location="'Elements'!C42" display="Metric(B46)=GIL2PLOffset" xr:uid="{00000000-0004-0000-0A00-000020000000}"/>
    <hyperlink ref="C49" location="'Elements'!C44" display="Metric(B49)=GIL2OAPML" xr:uid="{00000000-0004-0000-0A00-000021000000}"/>
    <hyperlink ref="C50" location="'Elements'!C45" display="Metric(B50)=GIL2PLAdjustmentToOAPML" xr:uid="{00000000-0004-0000-0A00-000022000000}"/>
    <hyperlink ref="C51" location="'Elements'!C46" display="Metric(B51)=GIL2OAReinsuranceRecoverables" xr:uid="{00000000-0004-0000-0A00-000023000000}"/>
    <hyperlink ref="C52" location="'Elements'!C47" display="Metric(B52)=GIL2OAReinstatementCost" xr:uid="{00000000-0004-0000-0A00-000024000000}"/>
    <hyperlink ref="F58" location="'Elements'!C49" display="Metric(E58)=GIL2PML" xr:uid="{00000000-0004-0000-0A00-000025000000}"/>
    <hyperlink ref="C66" location="'Elements'!C52" display="Dim=GIL2LMIPrescribedStressScenarioYear|Year2" xr:uid="{00000000-0004-0000-0A00-000026000000}"/>
    <hyperlink ref="D66" location="'Elements'!C52" display="Dim=GIL2LMIPrescribedStressScenarioYear|Year3" xr:uid="{00000000-0004-0000-0A00-000027000000}"/>
    <hyperlink ref="C67" location="'Elements'!C51" display="Metric=GIL2AdjustmentToThePML" xr:uid="{00000000-0004-0000-0A00-000028000000}"/>
    <hyperlink ref="D67" location="'Elements'!C51" display="Metric=GIL2AdjustmentToThePML" xr:uid="{00000000-0004-0000-0A00-000029000000}"/>
    <hyperlink ref="B72" location="'Elements'!C55" display="Dim=GIL2LMIPrescribedStressScenarioYear|Year1" xr:uid="{00000000-0004-0000-0A00-00002A000000}"/>
    <hyperlink ref="C72" location="'Elements'!C55" display="Dim=GIL2LMIPrescribedStressScenarioYear|Year2" xr:uid="{00000000-0004-0000-0A00-00002B000000}"/>
    <hyperlink ref="D72" location="'Elements'!C55" display="Dim=GIL2LMIPrescribedStressScenarioYear|Year3" xr:uid="{00000000-0004-0000-0A00-00002C000000}"/>
    <hyperlink ref="B73" location="'Elements'!C54" display="Metric=GIL2AvailableReinsurance" xr:uid="{00000000-0004-0000-0A00-00002D000000}"/>
    <hyperlink ref="C73" location="'Elements'!C54" display="Metric=GIL2AvailableReinsurance" xr:uid="{00000000-0004-0000-0A00-00002E000000}"/>
    <hyperlink ref="D73" location="'Elements'!C54" display="Metric=GIL2AvailableReinsurance" xr:uid="{00000000-0004-0000-0A00-00002F000000}"/>
    <hyperlink ref="F64" location="'Elements'!C57" display="Metric(E64)=GIL2NetPremiumLiabilityDeduction" xr:uid="{00000000-0004-0000-0A00-000030000000}"/>
    <hyperlink ref="F65" location="'Elements'!C59" display="Metric(E65)=GIL2AdjustmentsToLMIConcentrationRiskChargeAsApprovedByAPRA" xr:uid="{00000000-0004-0000-0A00-000031000000}"/>
    <hyperlink ref="E67" location="'Elements'!C61" display="Metric(B67)=GIL2RegionApproach" xr:uid="{00000000-0004-0000-0A00-000032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B719A534-470E-4948-8B5B-C6B0C99AE6D7}"/>
</file>

<file path=customXml/itemProps2.xml><?xml version="1.0" encoding="utf-8"?>
<ds:datastoreItem xmlns:ds="http://schemas.openxmlformats.org/officeDocument/2006/customXml" ds:itemID="{9772FA4C-EE09-4FDC-82EF-57979FECC3F0}"/>
</file>

<file path=customXml/itemProps3.xml><?xml version="1.0" encoding="utf-8"?>
<ds:datastoreItem xmlns:ds="http://schemas.openxmlformats.org/officeDocument/2006/customXml" ds:itemID="{A58F8BAC-3F37-4DAF-B3EF-3561085BB54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33</vt:i4>
      </vt:variant>
    </vt:vector>
  </HeadingPairs>
  <TitlesOfParts>
    <vt:vector size="43" baseType="lpstr">
      <vt:lpstr>Schema</vt:lpstr>
      <vt:lpstr>Elements</vt:lpstr>
      <vt:lpstr>Data Types</vt:lpstr>
      <vt:lpstr>Enumerations</vt:lpstr>
      <vt:lpstr>Rules</vt:lpstr>
      <vt:lpstr>Form Set</vt:lpstr>
      <vt:lpstr>Folders</vt:lpstr>
      <vt:lpstr>Forms</vt:lpstr>
      <vt:lpstr>EntityDetails</vt:lpstr>
      <vt:lpstr>GRS_116_0_G_Table_1</vt:lpstr>
      <vt:lpstr>EntityDetails.01.TD</vt:lpstr>
      <vt:lpstr>EntityDetails.01.Y</vt:lpstr>
      <vt:lpstr>GRS_116_0_G_Table_1.01.TD</vt:lpstr>
      <vt:lpstr>GRS_116_0_G_Table_1.01.Y</vt:lpstr>
      <vt:lpstr>GRS_116_0_G_Table_1.02.TD</vt:lpstr>
      <vt:lpstr>GRS_116_0_G_Table_1.02.Y</vt:lpstr>
      <vt:lpstr>GRS_116_0_G_Table_1.03.TD</vt:lpstr>
      <vt:lpstr>GRS_116_0_G_Table_1.03.Y</vt:lpstr>
      <vt:lpstr>GRS_116_0_G_Table_1.04.TD</vt:lpstr>
      <vt:lpstr>GRS_116_0_G_Table_1.04.X</vt:lpstr>
      <vt:lpstr>GRS_116_0_G_Table_1.05.TD</vt:lpstr>
      <vt:lpstr>GRS_116_0_G_Table_1.05.Y</vt:lpstr>
      <vt:lpstr>GRS_116_0_G_Table_1.06.TD</vt:lpstr>
      <vt:lpstr>GRS_116_0_G_Table_1.06.X</vt:lpstr>
      <vt:lpstr>GRS_116_0_G_Table_1.07.TD</vt:lpstr>
      <vt:lpstr>GRS_116_0_G_Table_1.07.Y</vt:lpstr>
      <vt:lpstr>GRS_116_0_G_Table_1.08.TD</vt:lpstr>
      <vt:lpstr>GRS_116_0_G_Table_1.08.Y</vt:lpstr>
      <vt:lpstr>GRS_116_0_G_Table_1.09.TD</vt:lpstr>
      <vt:lpstr>GRS_116_0_G_Table_1.09.Y</vt:lpstr>
      <vt:lpstr>GRS_116_0_G_Table_1.10.TD</vt:lpstr>
      <vt:lpstr>GRS_116_0_G_Table_1.10.X</vt:lpstr>
      <vt:lpstr>GRS_116_0_G_Table_1.11.TD</vt:lpstr>
      <vt:lpstr>GRS_116_0_G_Table_1.11.X</vt:lpstr>
      <vt:lpstr>GRS_116_0_G_Table_1.12.TD</vt:lpstr>
      <vt:lpstr>GRS_116_0_G_Table_1.12.Y</vt:lpstr>
      <vt:lpstr>GRS_116_0_G_Table_1.13.TD</vt:lpstr>
      <vt:lpstr>GRS_116_0_G_Table_1.13.Y</vt:lpstr>
      <vt:lpstr>GRS_116_0_G_Table_1.14.TD</vt:lpstr>
      <vt:lpstr>GRS_116_0_G_Table_1.14.Y</vt:lpstr>
      <vt:lpstr>GRS_116_0_G_Table_1.FH</vt:lpstr>
      <vt:lpstr>GRS_116_0_G_Table_1.TD</vt:lpstr>
      <vt:lpstr>GRS_116_0_G_Table_1.Y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2024-05-21T12:24:20Z</dcterms:created>
  <dcterms:modified xsi:type="dcterms:W3CDTF">2024-05-21T13:27:01Z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v=2022.1;a=SHA256;h=30B603EEDB27F6F7F907461DDE7A368567A581E16346FD95E878DD5358A49A08</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2024-05-21T13:22:57Z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27B7D32F09C3601EF509EE593619C9EF</vt:lpwstr>
  </property>
  <property fmtid="{D5CDD505-2E9C-101B-9397-08002B2CF9AE}" pid="18" name="MSIP_Label_c0129afb-6481-4f92-bc9f-5a4a6346364d_SetDate">
    <vt:lpwstr>2024-05-21T13:22:57Z</vt:lpwstr>
  </property>
  <property fmtid="{D5CDD505-2E9C-101B-9397-08002B2CF9AE}" pid="19" name="MSIP_Label_c0129afb-6481-4f92-bc9f-5a4a6346364d_ActionId">
    <vt:lpwstr>927403455dc8445e9b8948fd869c158c</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FC46DA314B4C4263BA7A7782B324793C</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B815D1330D613CCDC95A7F353DA6F896</vt:lpwstr>
  </property>
  <property fmtid="{D5CDD505-2E9C-101B-9397-08002B2CF9AE}" pid="33" name="PM_Hash_SHA1">
    <vt:lpwstr>80746B778D7DD74868B86A92958328A03A8EFB55</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ies>
</file>